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600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<sst xmlns="http://schemas.openxmlformats.org/spreadsheetml/2006/main" count="22" uniqueCount="21">
  <si>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</t>
  </si>
  <si>
    <t>湖南省人力资源和社会保障厅2025年考试录用公务员入围体检人员名单</t>
  </si>
  <si>
    <t>序号</t>
  </si>
  <si>
    <t>姓名</t>
  </si>
  <si>
    <t>招录单位</t>
  </si>
  <si>
    <t>招录职位</t>
  </si>
  <si>
    <t>准考证号</t>
  </si>
  <si>
    <t>笔试成绩</t>
  </si>
  <si>
    <t>面试成绩</t>
  </si>
  <si>
    <t>综合成绩（笔试成绩*60%+面试成绩*40%）</t>
  </si>
  <si>
    <r>
      <rPr>
        <sz val="12"/>
        <color theme="1"/>
        <rFont val="仿宋_GB2312"/>
        <charset val="134"/>
      </rPr>
      <t>岳万里</t>
    </r>
  </si>
  <si>
    <r>
      <rPr>
        <sz val="12"/>
        <color theme="1"/>
        <rFont val="仿宋_GB2312"/>
        <charset val="134"/>
      </rPr>
      <t>湖南省就业服务中心</t>
    </r>
  </si>
  <si>
    <r>
      <rPr>
        <sz val="12"/>
        <color theme="1"/>
        <rFont val="仿宋_GB2312"/>
        <charset val="134"/>
      </rPr>
      <t>计算机网络技术</t>
    </r>
  </si>
  <si>
    <t>1101990900818</t>
  </si>
  <si>
    <r>
      <rPr>
        <sz val="12"/>
        <color theme="1"/>
        <rFont val="仿宋_GB2312"/>
        <charset val="134"/>
      </rPr>
      <t>肖砚</t>
    </r>
  </si>
  <si>
    <r>
      <rPr>
        <sz val="12"/>
        <color theme="1"/>
        <rFont val="仿宋_GB2312"/>
        <charset val="134"/>
      </rPr>
      <t>文字综合</t>
    </r>
  </si>
  <si>
    <t>1101990903612</t>
  </si>
  <si>
    <r>
      <rPr>
        <sz val="12"/>
        <color theme="1"/>
        <rFont val="仿宋_GB2312"/>
        <charset val="134"/>
      </rPr>
      <t>李强</t>
    </r>
  </si>
  <si>
    <r>
      <rPr>
        <sz val="12"/>
        <color theme="1"/>
        <rFont val="仿宋_GB2312"/>
        <charset val="134"/>
      </rPr>
      <t>湖南省社会保险服务中心</t>
    </r>
  </si>
  <si>
    <r>
      <rPr>
        <sz val="12"/>
        <color theme="1"/>
        <rFont val="仿宋_GB2312"/>
        <charset val="134"/>
      </rPr>
      <t>工伤稽核</t>
    </r>
  </si>
  <si>
    <t>1101994600817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</si>
</sst>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_);[Red]\(0.000\)"/>
    <numFmt numFmtId="179" formatCode="0.00_ "/>
    <numFmt numFmtId="180" formatCode="0.000_ "/>
  </numFmts>
  <fonts count="56">
    <font>
      <sz val="11"/>
      <color theme="1"/>
      <name val="宋体"/>
      <charset val="134"/>
      <scheme val="minor"/>
    </font>
    <font>
      <sz val="20"/>
      <name val="Arial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theme="1"/>
      <name val="仿宋_GB2312"/>
      <charset val="134"/>
    </font>
  </fonts>
  <fills count="1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73754081850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73754081850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73754081850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73754081850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4" tint="0.399761955626087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5" tint="0.399761955626087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6" tint="0.399761955626087"/>
        <bgColor indexed="64"/>
      </patternFill>
    </fill>
    <fill>
      <patternFill patternType="solid">
        <fgColor theme="6" tint="0.39973143711661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7" tint="0.399761955626087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8" tint="0.399761955626087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9" tint="0.399761955626087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792474135563"/>
      </bottom>
      <diagonal/>
    </border>
  </borders>
  <cellStyleXfs count="1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39" borderId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9" fillId="47" borderId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29" fillId="55" borderId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29" fillId="63" borderId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29" fillId="71" borderId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0" fillId="76" borderId="0" applyNumberFormat="0" applyBorder="0" applyAlignment="0" applyProtection="0">
      <alignment vertical="center"/>
    </xf>
    <xf numFmtId="0" fontId="0" fillId="77" borderId="0" applyNumberFormat="0" applyBorder="0" applyAlignment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29" fillId="79" borderId="0" applyProtection="0">
      <alignment vertical="center"/>
    </xf>
    <xf numFmtId="0" fontId="0" fillId="8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81" borderId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82" borderId="0" applyNumberFormat="0" applyBorder="0" applyAlignment="0" applyProtection="0">
      <alignment vertical="center"/>
    </xf>
    <xf numFmtId="0" fontId="30" fillId="8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5" borderId="0" applyNumberFormat="0" applyBorder="0" applyAlignment="0" applyProtection="0">
      <alignment vertical="center"/>
    </xf>
    <xf numFmtId="0" fontId="30" fillId="86" borderId="0" applyNumberFormat="0" applyBorder="0" applyAlignment="0" applyProtection="0">
      <alignment vertical="center"/>
    </xf>
    <xf numFmtId="0" fontId="30" fillId="87" borderId="0" applyNumberFormat="0" applyBorder="0" applyAlignment="0" applyProtection="0">
      <alignment vertical="center"/>
    </xf>
    <xf numFmtId="0" fontId="31" fillId="81" borderId="0" applyProtection="0">
      <alignment vertical="center"/>
    </xf>
    <xf numFmtId="0" fontId="30" fillId="88" borderId="0" applyNumberFormat="0" applyBorder="0" applyAlignment="0" applyProtection="0">
      <alignment vertical="center"/>
    </xf>
    <xf numFmtId="0" fontId="30" fillId="89" borderId="0" applyNumberFormat="0" applyBorder="0" applyAlignment="0" applyProtection="0">
      <alignment vertical="center"/>
    </xf>
    <xf numFmtId="0" fontId="30" fillId="90" borderId="0" applyNumberFormat="0" applyBorder="0" applyAlignment="0" applyProtection="0">
      <alignment vertical="center"/>
    </xf>
    <xf numFmtId="0" fontId="30" fillId="91" borderId="0" applyNumberFormat="0" applyBorder="0" applyAlignment="0" applyProtection="0">
      <alignment vertical="center"/>
    </xf>
    <xf numFmtId="0" fontId="30" fillId="92" borderId="0" applyNumberFormat="0" applyBorder="0" applyAlignment="0" applyProtection="0">
      <alignment vertical="center"/>
    </xf>
    <xf numFmtId="0" fontId="30" fillId="93" borderId="0" applyNumberFormat="0" applyBorder="0" applyAlignment="0" applyProtection="0">
      <alignment vertical="center"/>
    </xf>
    <xf numFmtId="0" fontId="30" fillId="94" borderId="0" applyNumberFormat="0" applyBorder="0" applyAlignment="0" applyProtection="0">
      <alignment vertical="center"/>
    </xf>
    <xf numFmtId="0" fontId="31" fillId="47" borderId="0" applyProtection="0">
      <alignment vertical="center"/>
    </xf>
    <xf numFmtId="0" fontId="30" fillId="95" borderId="0" applyNumberFormat="0" applyBorder="0" applyAlignment="0" applyProtection="0">
      <alignment vertical="center"/>
    </xf>
    <xf numFmtId="0" fontId="30" fillId="96" borderId="0" applyNumberFormat="0" applyBorder="0" applyAlignment="0" applyProtection="0">
      <alignment vertical="center"/>
    </xf>
    <xf numFmtId="0" fontId="30" fillId="97" borderId="0" applyNumberFormat="0" applyBorder="0" applyAlignment="0" applyProtection="0">
      <alignment vertical="center"/>
    </xf>
    <xf numFmtId="0" fontId="30" fillId="98" borderId="0" applyNumberFormat="0" applyBorder="0" applyAlignment="0" applyProtection="0">
      <alignment vertical="center"/>
    </xf>
    <xf numFmtId="0" fontId="30" fillId="99" borderId="0" applyNumberFormat="0" applyBorder="0" applyAlignment="0" applyProtection="0">
      <alignment vertical="center"/>
    </xf>
    <xf numFmtId="0" fontId="30" fillId="100" borderId="0" applyNumberFormat="0" applyBorder="0" applyAlignment="0" applyProtection="0">
      <alignment vertical="center"/>
    </xf>
    <xf numFmtId="0" fontId="30" fillId="101" borderId="0" applyNumberFormat="0" applyBorder="0" applyAlignment="0" applyProtection="0">
      <alignment vertical="center"/>
    </xf>
    <xf numFmtId="0" fontId="31" fillId="55" borderId="0" applyProtection="0">
      <alignment vertical="center"/>
    </xf>
    <xf numFmtId="0" fontId="30" fillId="102" borderId="0" applyNumberFormat="0" applyBorder="0" applyAlignment="0" applyProtection="0">
      <alignment vertical="center"/>
    </xf>
    <xf numFmtId="0" fontId="30" fillId="103" borderId="0" applyNumberFormat="0" applyBorder="0" applyAlignment="0" applyProtection="0">
      <alignment vertical="center"/>
    </xf>
    <xf numFmtId="0" fontId="30" fillId="104" borderId="0" applyNumberFormat="0" applyBorder="0" applyAlignment="0" applyProtection="0">
      <alignment vertical="center"/>
    </xf>
    <xf numFmtId="0" fontId="30" fillId="105" borderId="0" applyNumberFormat="0" applyBorder="0" applyAlignment="0" applyProtection="0">
      <alignment vertical="center"/>
    </xf>
    <xf numFmtId="0" fontId="30" fillId="106" borderId="0" applyNumberFormat="0" applyBorder="0" applyAlignment="0" applyProtection="0">
      <alignment vertical="center"/>
    </xf>
    <xf numFmtId="0" fontId="30" fillId="107" borderId="0" applyNumberFormat="0" applyBorder="0" applyAlignment="0" applyProtection="0">
      <alignment vertical="center"/>
    </xf>
    <xf numFmtId="0" fontId="30" fillId="108" borderId="0" applyNumberFormat="0" applyBorder="0" applyAlignment="0" applyProtection="0">
      <alignment vertical="center"/>
    </xf>
    <xf numFmtId="0" fontId="31" fillId="63" borderId="0" applyProtection="0">
      <alignment vertical="center"/>
    </xf>
    <xf numFmtId="0" fontId="30" fillId="109" borderId="0" applyNumberFormat="0" applyBorder="0" applyAlignment="0" applyProtection="0">
      <alignment vertical="center"/>
    </xf>
    <xf numFmtId="0" fontId="30" fillId="110" borderId="0" applyNumberFormat="0" applyBorder="0" applyAlignment="0" applyProtection="0">
      <alignment vertical="center"/>
    </xf>
    <xf numFmtId="0" fontId="30" fillId="111" borderId="0" applyNumberFormat="0" applyBorder="0" applyAlignment="0" applyProtection="0">
      <alignment vertical="center"/>
    </xf>
    <xf numFmtId="0" fontId="30" fillId="112" borderId="0" applyNumberFormat="0" applyBorder="0" applyAlignment="0" applyProtection="0">
      <alignment vertical="center"/>
    </xf>
    <xf numFmtId="0" fontId="30" fillId="113" borderId="0" applyNumberFormat="0" applyBorder="0" applyAlignment="0" applyProtection="0">
      <alignment vertical="center"/>
    </xf>
    <xf numFmtId="0" fontId="30" fillId="114" borderId="0" applyNumberFormat="0" applyBorder="0" applyAlignment="0" applyProtection="0">
      <alignment vertical="center"/>
    </xf>
    <xf numFmtId="0" fontId="30" fillId="115" borderId="0" applyNumberFormat="0" applyBorder="0" applyAlignment="0" applyProtection="0">
      <alignment vertical="center"/>
    </xf>
    <xf numFmtId="0" fontId="30" fillId="116" borderId="0" applyNumberFormat="0" applyBorder="0" applyAlignment="0" applyProtection="0">
      <alignment vertical="center"/>
    </xf>
    <xf numFmtId="0" fontId="30" fillId="117" borderId="0" applyNumberFormat="0" applyBorder="0" applyAlignment="0" applyProtection="0">
      <alignment vertical="center"/>
    </xf>
    <xf numFmtId="0" fontId="30" fillId="118" borderId="0" applyNumberFormat="0" applyBorder="0" applyAlignment="0" applyProtection="0">
      <alignment vertical="center"/>
    </xf>
    <xf numFmtId="0" fontId="30" fillId="119" borderId="0" applyNumberFormat="0" applyBorder="0" applyAlignment="0" applyProtection="0">
      <alignment vertical="center"/>
    </xf>
    <xf numFmtId="0" fontId="30" fillId="120" borderId="0" applyNumberFormat="0" applyBorder="0" applyAlignment="0" applyProtection="0">
      <alignment vertical="center"/>
    </xf>
    <xf numFmtId="0" fontId="30" fillId="121" borderId="0" applyNumberFormat="0" applyBorder="0" applyAlignment="0" applyProtection="0">
      <alignment vertical="center"/>
    </xf>
    <xf numFmtId="0" fontId="30" fillId="122" borderId="0" applyNumberFormat="0" applyBorder="0" applyAlignment="0" applyProtection="0">
      <alignment vertical="center"/>
    </xf>
    <xf numFmtId="0" fontId="31" fillId="79" borderId="0" applyProtection="0">
      <alignment vertical="center"/>
    </xf>
    <xf numFmtId="0" fontId="30" fillId="123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2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 applyProtection="0">
      <alignment vertical="center"/>
    </xf>
    <xf numFmtId="0" fontId="37" fillId="0" borderId="0"/>
    <xf numFmtId="0" fontId="0" fillId="0" borderId="0">
      <alignment vertical="center"/>
    </xf>
    <xf numFmtId="0" fontId="38" fillId="0" borderId="0">
      <alignment vertical="center"/>
    </xf>
    <xf numFmtId="0" fontId="39" fillId="0" borderId="0" applyNumberFormat="0" applyBorder="0" applyAlignment="0"/>
    <xf numFmtId="0" fontId="40" fillId="0" borderId="0"/>
    <xf numFmtId="0" fontId="41" fillId="0" borderId="0"/>
    <xf numFmtId="0" fontId="42" fillId="0" borderId="0">
      <alignment vertical="center"/>
    </xf>
    <xf numFmtId="0" fontId="43" fillId="0" borderId="0"/>
    <xf numFmtId="0" fontId="37" fillId="0" borderId="0" applyNumberFormat="0" applyFill="0" applyBorder="0" applyProtection="0">
      <alignment vertical="center"/>
    </xf>
    <xf numFmtId="0" fontId="44" fillId="0" borderId="0" applyProtection="0">
      <alignment vertical="center"/>
    </xf>
    <xf numFmtId="0" fontId="29" fillId="0" borderId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4" borderId="7" applyNumberFormat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4" borderId="8" applyNumberFormat="0" applyAlignment="0" applyProtection="0">
      <alignment vertical="center"/>
    </xf>
    <xf numFmtId="0" fontId="54" fillId="3" borderId="7" applyNumberFormat="0" applyAlignment="0" applyProtection="0">
      <alignment vertical="center"/>
    </xf>
    <xf numFmtId="0" fontId="29" fillId="2" borderId="4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</cellXfs>
  <cellStyles count="1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0 2 2" xfId="51"/>
    <cellStyle name="20% - 强调文字颜色 1 10 4" xfId="52"/>
    <cellStyle name="20% - 强调文字颜色 1 2 14" xfId="53"/>
    <cellStyle name="20% - 强调文字颜色 1 2 2 2 2 2 3" xfId="54"/>
    <cellStyle name="20% - 强调文字颜色 1 2 2 2 2 4" xfId="55"/>
    <cellStyle name="20% - 强调文字颜色 1 2 2 4 2" xfId="56"/>
    <cellStyle name="20% - 强调文字颜色 2 10" xfId="57"/>
    <cellStyle name="20% - 强调文字颜色 2 10 2" xfId="58"/>
    <cellStyle name="20% - 强调文字颜色 2 10 2 2" xfId="59"/>
    <cellStyle name="20% - 强调文字颜色 2 10 4" xfId="60"/>
    <cellStyle name="20% - 强调文字颜色 2 2 14" xfId="61"/>
    <cellStyle name="20% - 强调文字颜色 2 2 2 2 2 2 3" xfId="62"/>
    <cellStyle name="20% - 强调文字颜色 2 2 2 2 2 4" xfId="63"/>
    <cellStyle name="20% - 强调文字颜色 2 2 2 4 2" xfId="64"/>
    <cellStyle name="20% - 强调文字颜色 3 10" xfId="65"/>
    <cellStyle name="20% - 强调文字颜色 3 10 2" xfId="66"/>
    <cellStyle name="20% - 强调文字颜色 3 10 2 2" xfId="67"/>
    <cellStyle name="20% - 强调文字颜色 3 10 4" xfId="68"/>
    <cellStyle name="20% - 强调文字颜色 3 2 14" xfId="69"/>
    <cellStyle name="20% - 强调文字颜色 3 2 2 2 2 2 3" xfId="70"/>
    <cellStyle name="20% - 强调文字颜色 3 2 2 2 2 4" xfId="71"/>
    <cellStyle name="20% - 强调文字颜色 3 2 2 4 2" xfId="72"/>
    <cellStyle name="20% - 强调文字颜色 4 10" xfId="73"/>
    <cellStyle name="20% - 强调文字颜色 4 10 2" xfId="74"/>
    <cellStyle name="20% - 强调文字颜色 4 10 2 2" xfId="75"/>
    <cellStyle name="20% - 强调文字颜色 4 10 4" xfId="76"/>
    <cellStyle name="20% - 强调文字颜色 4 2 14" xfId="77"/>
    <cellStyle name="20% - 强调文字颜色 4 2 2 2 2 2 3" xfId="78"/>
    <cellStyle name="20% - 强调文字颜色 4 2 2 2 2 4" xfId="79"/>
    <cellStyle name="20% - 强调文字颜色 4 2 2 4 2" xfId="80"/>
    <cellStyle name="20% - 强调文字颜色 5 10" xfId="81"/>
    <cellStyle name="20% - 强调文字颜色 5 10 2" xfId="82"/>
    <cellStyle name="20% - 强调文字颜色 5 10 2 2" xfId="83"/>
    <cellStyle name="20% - 强调文字颜色 5 10 4" xfId="84"/>
    <cellStyle name="20% - 强调文字颜色 5 2 14" xfId="85"/>
    <cellStyle name="20% - 强调文字颜色 5 2 2 2 2 2 3" xfId="86"/>
    <cellStyle name="20% - 强调文字颜色 5 2 2 2 2 4" xfId="87"/>
    <cellStyle name="20% - 强调文字颜色 5 2 2 4 2" xfId="88"/>
    <cellStyle name="20% - 强调文字颜色 6 10" xfId="89"/>
    <cellStyle name="20% - 强调文字颜色 6 10 2" xfId="90"/>
    <cellStyle name="20% - 强调文字颜色 6 10 2 2" xfId="91"/>
    <cellStyle name="20% - 强调文字颜色 6 10 4" xfId="92"/>
    <cellStyle name="20% - 强调文字颜色 6 2 14" xfId="93"/>
    <cellStyle name="20% - 强调文字颜色 6 2 2 2 2 2 3" xfId="94"/>
    <cellStyle name="20% - 强调文字颜色 6 2 2 2 2 4" xfId="95"/>
    <cellStyle name="20% - 强调文字颜色 6 2 2 4 2" xfId="96"/>
    <cellStyle name="40% - 强调文字颜色 1 10" xfId="97"/>
    <cellStyle name="40% - 强调文字颜色 1 2 2 2 2" xfId="98"/>
    <cellStyle name="40% - 强调文字颜色 2 10" xfId="99"/>
    <cellStyle name="40% - 强调文字颜色 3 10" xfId="100"/>
    <cellStyle name="40% - 强调文字颜色 4 10" xfId="101"/>
    <cellStyle name="40% - 强调文字颜色 5 10" xfId="102"/>
    <cellStyle name="40% - 强调文字颜色 6 10" xfId="103"/>
    <cellStyle name="60% - 强调文字颜色 1 10" xfId="104"/>
    <cellStyle name="60% - 强调文字颜色 1 10 2" xfId="105"/>
    <cellStyle name="60% - 强调文字颜色 1 10 2 2" xfId="106"/>
    <cellStyle name="60% - 强调文字颜色 1 10 4" xfId="107"/>
    <cellStyle name="60% - 强调文字颜色 1 2 11" xfId="108"/>
    <cellStyle name="60% - 强调文字颜色 1 2 2 2 2 2 3" xfId="109"/>
    <cellStyle name="60% - 强调文字颜色 1 2 2 2 2 4" xfId="110"/>
    <cellStyle name="60% - 强调文字颜色 1 2 2 4 2" xfId="111"/>
    <cellStyle name="60% - 强调文字颜色 2 10" xfId="112"/>
    <cellStyle name="60% - 强调文字颜色 2 10 2" xfId="113"/>
    <cellStyle name="60% - 强调文字颜色 2 10 2 2" xfId="114"/>
    <cellStyle name="60% - 强调文字颜色 2 10 4" xfId="115"/>
    <cellStyle name="60% - 强调文字颜色 2 2 11" xfId="116"/>
    <cellStyle name="60% - 强调文字颜色 2 2 2 2 2 2 3" xfId="117"/>
    <cellStyle name="60% - 强调文字颜色 2 2 2 2 2 4" xfId="118"/>
    <cellStyle name="60% - 强调文字颜色 2 2 2 4 2" xfId="119"/>
    <cellStyle name="60% - 强调文字颜色 3 10" xfId="120"/>
    <cellStyle name="60% - 强调文字颜色 3 10 2" xfId="121"/>
    <cellStyle name="60% - 强调文字颜色 3 10 2 2" xfId="122"/>
    <cellStyle name="60% - 强调文字颜色 3 10 4" xfId="123"/>
    <cellStyle name="60% - 强调文字颜色 3 2 11" xfId="124"/>
    <cellStyle name="60% - 强调文字颜色 3 2 2 2 2 2 3" xfId="125"/>
    <cellStyle name="60% - 强调文字颜色 3 2 2 2 2 4" xfId="126"/>
    <cellStyle name="60% - 强调文字颜色 3 2 2 4 2" xfId="127"/>
    <cellStyle name="60% - 强调文字颜色 4 10" xfId="128"/>
    <cellStyle name="60% - 强调文字颜色 4 10 2" xfId="129"/>
    <cellStyle name="60% - 强调文字颜色 4 10 2 2" xfId="130"/>
    <cellStyle name="60% - 强调文字颜色 4 10 4" xfId="131"/>
    <cellStyle name="60% - 强调文字颜色 4 2 11" xfId="132"/>
    <cellStyle name="60% - 强调文字颜色 4 2 2 2 2 2 3" xfId="133"/>
    <cellStyle name="60% - 强调文字颜色 4 2 2 2 2 4" xfId="134"/>
    <cellStyle name="60% - 强调文字颜色 4 2 2 4 2" xfId="135"/>
    <cellStyle name="60% - 强调文字颜色 5 10" xfId="136"/>
    <cellStyle name="60% - 强调文字颜色 5 10 2" xfId="137"/>
    <cellStyle name="60% - 强调文字颜色 5 10 2 2" xfId="138"/>
    <cellStyle name="60% - 强调文字颜色 5 10 4" xfId="139"/>
    <cellStyle name="60% - 强调文字颜色 5 2 11" xfId="140"/>
    <cellStyle name="60% - 强调文字颜色 5 2 2 2 2 2 3" xfId="141"/>
    <cellStyle name="60% - 强调文字颜色 5 2 2 4 2" xfId="142"/>
    <cellStyle name="60% - 强调文字颜色 6 10" xfId="143"/>
    <cellStyle name="60% - 强调文字颜色 6 10 2" xfId="144"/>
    <cellStyle name="60% - 强调文字颜色 6 10 2 2" xfId="145"/>
    <cellStyle name="60% - 强调文字颜色 6 10 4" xfId="146"/>
    <cellStyle name="60% - 强调文字颜色 6 2 11" xfId="147"/>
    <cellStyle name="60% - 强调文字颜色 6 2 2 2 2 2 3" xfId="148"/>
    <cellStyle name="60% - 强调文字颜色 6 2 2 2 2 4" xfId="149"/>
    <cellStyle name="60% - 强调文字颜色 6 2 2 4 2" xfId="150"/>
    <cellStyle name="60% - 强调文字颜色 6 2 9" xfId="151"/>
    <cellStyle name="60% - 强调文字颜色 6 3" xfId="152"/>
    <cellStyle name="标题 1 15" xfId="153"/>
    <cellStyle name="标题 10" xfId="154"/>
    <cellStyle name="标题 10 2 5" xfId="155"/>
    <cellStyle name="标题 2 15" xfId="156"/>
    <cellStyle name="标题 3 15" xfId="157"/>
    <cellStyle name="标题 3 2 2 2 8" xfId="158"/>
    <cellStyle name="标题 3 2 2 2 8 2" xfId="159"/>
    <cellStyle name="标题 3 2 9" xfId="160"/>
    <cellStyle name="差 15" xfId="161"/>
    <cellStyle name="差_省直2016年面试分组表_1 2 2 6" xfId="162"/>
    <cellStyle name="常规 10 2 11" xfId="163"/>
    <cellStyle name="常规 10 5 2 2 4" xfId="164"/>
    <cellStyle name="常规 12 11" xfId="165"/>
    <cellStyle name="常规 2" xfId="166"/>
    <cellStyle name="常规 2 15" xfId="167"/>
    <cellStyle name="常规 2 20" xfId="168"/>
    <cellStyle name="常规 2 5 8" xfId="169"/>
    <cellStyle name="常规 2 9 2 5" xfId="170"/>
    <cellStyle name="常规 22 3" xfId="171"/>
    <cellStyle name="常规 22 3 3" xfId="172"/>
    <cellStyle name="常规 24 13" xfId="173"/>
    <cellStyle name="常规 4 2 5 2 2 4" xfId="174"/>
    <cellStyle name="常规 4 6 2 2 4" xfId="175"/>
    <cellStyle name="好 15" xfId="176"/>
    <cellStyle name="汇总 16" xfId="177"/>
    <cellStyle name="计算 15" xfId="178"/>
    <cellStyle name="检查单元格 15" xfId="179"/>
    <cellStyle name="解释性文本 16" xfId="180"/>
    <cellStyle name="警告文本 16" xfId="181"/>
    <cellStyle name="链接单元格 16" xfId="182"/>
    <cellStyle name="强调文字颜色 1 15" xfId="183"/>
    <cellStyle name="强调文字颜色 2 15" xfId="184"/>
    <cellStyle name="强调文字颜色 3 15" xfId="185"/>
    <cellStyle name="强调文字颜色 4 15" xfId="186"/>
    <cellStyle name="强调文字颜色 5 15" xfId="187"/>
    <cellStyle name="强调文字颜色 6 15" xfId="188"/>
    <cellStyle name="适中 15" xfId="189"/>
    <cellStyle name="输出 15" xfId="190"/>
    <cellStyle name="输入 15" xfId="191"/>
    <cellStyle name="注释 2 17" xfId="1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3" sqref="J3"/>
    </sheetView>
  </sheetViews>
  <sheetFormatPr defaultColWidth="9" defaultRowHeight="14" outlineLevelRow="5" outlineLevelCol="7"/>
  <cols>
    <col min="1" max="1" width="5.81818181818182" style="3" customWidth="1"/>
    <col min="3" max="3" width="32.8181818181818" customWidth="1"/>
    <col min="4" max="4" width="27.8181818181818" customWidth="1"/>
    <col min="5" max="5" width="17.1818181818182" style="4" customWidth="1"/>
    <col min="6" max="6" width="10.6272727272727" style="5" customWidth="1"/>
    <col min="7" max="7" width="9.25454545454545" style="6" customWidth="1"/>
    <col min="8" max="8" width="11.8727272727273" style="7" customWidth="1"/>
  </cols>
  <sheetData>
    <row r="1" ht="22.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54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53.1" customHeight="1" spans="1:8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5" t="s">
        <v>9</v>
      </c>
    </row>
    <row r="4" ht="35" customHeight="1" spans="1:8">
      <c r="A4" s="16">
        <v>1</v>
      </c>
      <c r="B4" s="17" t="s">
        <v>10</v>
      </c>
      <c r="C4" s="17" t="s">
        <v>11</v>
      </c>
      <c r="D4" s="17" t="s">
        <v>12</v>
      </c>
      <c r="E4" s="18" t="s">
        <v>13</v>
      </c>
      <c r="F4" s="19">
        <v>64.7</v>
      </c>
      <c r="G4" s="20">
        <v>76.74</v>
      </c>
      <c r="H4" s="21">
        <f t="shared" ref="H4:H6" si="0">F4*0.6+G4*0.4</f>
        <v>69.516</v>
      </c>
    </row>
    <row r="5" ht="35" customHeight="1" spans="1:8">
      <c r="A5" s="16">
        <v>2</v>
      </c>
      <c r="B5" s="17" t="s">
        <v>14</v>
      </c>
      <c r="C5" s="17" t="s">
        <v>11</v>
      </c>
      <c r="D5" s="17" t="s">
        <v>15</v>
      </c>
      <c r="E5" s="18" t="s">
        <v>16</v>
      </c>
      <c r="F5" s="19">
        <v>72.2</v>
      </c>
      <c r="G5" s="20">
        <v>81.8</v>
      </c>
      <c r="H5" s="21">
        <f t="shared" si="0"/>
        <v>76.04</v>
      </c>
    </row>
    <row r="6" ht="35" customHeight="1" spans="1:8">
      <c r="A6" s="16">
        <v>3</v>
      </c>
      <c r="B6" s="17" t="s">
        <v>17</v>
      </c>
      <c r="C6" s="17" t="s">
        <v>18</v>
      </c>
      <c r="D6" s="17" t="s">
        <v>19</v>
      </c>
      <c r="E6" s="18" t="s">
        <v>20</v>
      </c>
      <c r="F6" s="19">
        <v>69.35</v>
      </c>
      <c r="G6" s="20">
        <v>76.7</v>
      </c>
      <c r="H6" s="21">
        <f t="shared" si="0"/>
        <v>72.29</v>
      </c>
    </row>
  </sheetData>
  <mergeCells count="2">
    <mergeCell ref="A1:G1"/>
    <mergeCell ref="A2:H2"/>
  </mergeCells>
  <conditionalFormatting sqref="B6">
    <cfRule type="duplicateValues" dxfId="0" priority="2"/>
  </conditionalFormatting>
  <conditionalFormatting sqref="B4:B5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原汁原味</cp:lastModifiedBy>
  <dcterms:created xsi:type="dcterms:W3CDTF">2021-05-31T01:31:00Z</dcterms:created>
  <cp:lastPrinted>2024-04-29T06:59:00Z</cp:lastPrinted>
  <dcterms:modified xsi:type="dcterms:W3CDTF">2025-04-29T00:30:06Z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A97573F15569463189B1CC5166AC53FD_13</vt:lpwstr>
  </property>
  <property fmtid="{D5CDD505-2E9C-101B-9397-08002B2CF9AE}" pid="3" name="KSOProductBuildVer">
    <vt:lpwstr>2052-12.1.0.20784</vt:lpwstr>
  </property>
</Properties>
</file>