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9840" firstSheet="19"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'10、基本-个人家庭'!$A$1:$P$21</definedName>
    <definedName name="_xlnm.Print_Area" localSheetId="10">'11、个人家庭(政府预算)'!$A$1:$J$21</definedName>
    <definedName name="_xlnm.Print_Area" localSheetId="11">'12、财政拨款收支总表'!$A$1:$G$29</definedName>
    <definedName name="_xlnm.Print_Area" localSheetId="12">'13、一般预算支出表'!$A$1:$S$31</definedName>
    <definedName name="_xlnm.Print_Area" localSheetId="13">'14、一般预算基本支出表'!$A$1:$I$31</definedName>
    <definedName name="_xlnm.Print_Area" localSheetId="14">'15、一般-工资福利'!$A$1:$U$21</definedName>
    <definedName name="_xlnm.Print_Area" localSheetId="15">'16、工资福利(政府预算)(2)'!$A$1:$M$21</definedName>
    <definedName name="_xlnm.Print_Area" localSheetId="16">'17、一般-商品服务'!$A$1:$Y$21</definedName>
    <definedName name="_xlnm.Print_Area" localSheetId="17">'18、商品服务(政府预算)(2)'!$A$1:$Q$21</definedName>
    <definedName name="_xlnm.Print_Area" localSheetId="18">'19、一般-个人家庭'!$A$1:$P$21</definedName>
    <definedName name="_xlnm.Print_Area" localSheetId="1">'2、部门收入总表'!$A$1:$L$7</definedName>
    <definedName name="_xlnm.Print_Area" localSheetId="19">'20、个人家庭(政府预算)(2)'!$A$1:$J$21</definedName>
    <definedName name="_xlnm.Print_Area" localSheetId="20">'21、政府性基金'!$A$1:$S$6</definedName>
    <definedName name="_xlnm.Print_Area" localSheetId="21">'22、政府性基金(政府预算)'!$A$1:$Q$6</definedName>
    <definedName name="_xlnm.Print_Area" localSheetId="22">'23、专户'!$A$1:$S$10</definedName>
    <definedName name="_xlnm.Print_Area" localSheetId="23">'24、专户(政府预算)'!$A$1:$Q$10</definedName>
    <definedName name="_xlnm.Print_Area" localSheetId="24">'25、经费拨款'!$A$1:$S$30</definedName>
    <definedName name="_xlnm.Print_Area" localSheetId="25">'26、经费拨款(政府预算)'!$A$1:$Q$30</definedName>
    <definedName name="_xlnm.Print_Area" localSheetId="26">'27、专项'!$A$1:$M$9</definedName>
    <definedName name="_xlnm.Print_Area" localSheetId="27">'28、三公'!$A$1:$G$22</definedName>
    <definedName name="_xlnm.Print_Area" localSheetId="28">'29、项目支出绩效目标表'!$A$1:$Q$13</definedName>
    <definedName name="_xlnm.Print_Area" localSheetId="2">'3、部门支出总表'!$A$1:$N$31</definedName>
    <definedName name="_xlnm.Print_Area" localSheetId="29">'30、部门整体支出绩效目标表'!$A$1:$M$8</definedName>
    <definedName name="_xlnm.Print_Area" localSheetId="3">'4、部门支出总表(分类)'!$A$1:$T$31</definedName>
    <definedName name="_xlnm.Print_Area" localSheetId="4">'5、支出分类(政府预算)'!$A$1:$Q$31</definedName>
    <definedName name="_xlnm.Print_Area" localSheetId="5">'6、基本-工资福利'!$A$1:$U$21</definedName>
    <definedName name="_xlnm.Print_Area" localSheetId="6">'7、工资福利(政府预算)'!$A$1:$M$21</definedName>
    <definedName name="_xlnm.Print_Area" localSheetId="7">'8、基本-商品服务'!$A$1:$Y$21</definedName>
    <definedName name="_xlnm.Print_Area" localSheetId="8">'9、商品服务(政府预算)'!$A$1:$Q$21</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<sst xmlns="http://schemas.openxmlformats.org/spreadsheetml/2006/main" count="2036" uniqueCount="386">
  <si>
    <t>附件1：</t>
  </si>
  <si>
    <t>部门收支总体情况表</t>
  </si>
  <si>
    <t>单位名称：湖南省人力资源和社会保障厅</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</si>
  <si>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</si>
  <si>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</si>
  <si>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</si>
  <si>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</si>
  <si>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</si>
  <si>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</si>
  <si>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</si>
  <si>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</si>
  <si>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</si>
  <si>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</si>
  <si>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</si>
  <si>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</si>
  <si>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</si>
  <si>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</si>
  <si>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</si>
  <si>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</si>
  <si>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</si>
  <si>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</si>
  <si>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</si>
  <si>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</si>
  <si>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</si>
  <si>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</si>
  <si>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</si>
  <si>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</si>
  <si>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</si>
  <si>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</si>
  <si>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</si>
  <si>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</si>
  <si>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</si>
  <si>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</si>
  <si>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</si>
  <si>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</si>
  <si>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</si>
  <si>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</si>
  <si>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</si>
  <si>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</si>
  <si>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</si>
  <si>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</si>
  <si>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</si>
  <si>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</si>
  <si>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</si>
  <si>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</si>
  <si>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</si>
  <si>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</si>
  <si>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</si>
  <si>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</si>
  <si>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</si>
  <si>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</si>
  <si>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</si>
  <si>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</si>
  <si>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</si>
  <si>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</si>
  <si>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</si>
  <si>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</si>
  <si>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</si>
  <si>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</si>
  <si>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</si>
  <si>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</si>
  <si>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</si>
  <si>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</si>
  <si>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</si>
  <si>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</si>
  <si>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</si>
  <si>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</si>
  <si>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</si>
  <si>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</si>
  <si>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</si>
  <si>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</si>
  <si>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</si>
  <si>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</si>
  <si>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</si>
  <si>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十八、国有资本经营预算支出</t>
  </si>
  <si>
    <t>七、其他收入</t>
  </si>
  <si>
    <t>十九、灾害防治及应急管理支出</t>
  </si>
  <si>
    <t>二十、其他支出</t>
  </si>
  <si>
    <t>二十一、债务还本支出</t>
  </si>
  <si>
    <t>二十二、债务付息支出</t>
  </si>
  <si>
    <t>二十三、债务发行费用支出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</si>
  <si>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</si>
  <si>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</si>
  <si>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</si>
  <si>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</si>
  <si>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</si>
  <si>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</si>
  <si>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</si>
  <si>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</si>
  <si>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</si>
  <si>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</si>
  <si>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</si>
  <si>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</si>
  <si>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</si>
  <si>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</si>
  <si>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</si>
  <si>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</si>
  <si>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</si>
  <si>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</si>
  <si>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</si>
  <si>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</si>
  <si>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</si>
  <si>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</si>
  <si>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</si>
  <si>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</si>
  <si>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301</t>
  </si>
  <si>
    <t>湖南省人力资源和社会保障厅</t>
  </si>
  <si>
    <t>附件3：</t>
  </si>
  <si>
    <t>部门支出总体情况表</t>
  </si>
  <si>
    <t>科目</t>
  </si>
  <si>
    <t>科目编码</t>
  </si>
  <si>
    <t>科目名称</t>
  </si>
  <si>
    <t>类</t>
  </si>
  <si>
    <t>款</t>
  </si>
  <si>
    <t>项</t>
  </si>
  <si>
    <t>201</t>
  </si>
  <si>
    <t>一般公共服务支出</t>
  </si>
  <si>
    <t xml:space="preserve">  201</t>
  </si>
  <si>
    <t>10</t>
  </si>
  <si>
    <t xml:space="preserve">  人力资源事务</t>
  </si>
  <si>
    <t xml:space="preserve">    201</t>
  </si>
  <si>
    <t xml:space="preserve">  10</t>
  </si>
  <si>
    <t>04</t>
  </si>
  <si>
    <t xml:space="preserve">    政府特殊津贴</t>
  </si>
  <si>
    <t>99</t>
  </si>
  <si>
    <t xml:space="preserve">    其他人力资源事务支出</t>
  </si>
  <si>
    <t>205</t>
  </si>
  <si>
    <t>教育支出</t>
  </si>
  <si>
    <t xml:space="preserve">  205</t>
  </si>
  <si>
    <t>03</t>
  </si>
  <si>
    <t xml:space="preserve">  职业教育</t>
  </si>
  <si>
    <t xml:space="preserve">    205</t>
  </si>
  <si>
    <t xml:space="preserve">  03</t>
  </si>
  <si>
    <t xml:space="preserve">    技校教育</t>
  </si>
  <si>
    <t>05</t>
  </si>
  <si>
    <t xml:space="preserve">    高等职业教育</t>
  </si>
  <si>
    <t>08</t>
  </si>
  <si>
    <t xml:space="preserve">  进修及培训</t>
  </si>
  <si>
    <t xml:space="preserve">  08</t>
  </si>
  <si>
    <t xml:space="preserve">    培训支出</t>
  </si>
  <si>
    <t>208</t>
  </si>
  <si>
    <t>社会保障和就业支出</t>
  </si>
  <si>
    <t xml:space="preserve">  208</t>
  </si>
  <si>
    <t>01</t>
  </si>
  <si>
    <t xml:space="preserve">  人力资源和社会保障管理事务</t>
  </si>
  <si>
    <t xml:space="preserve">    208</t>
  </si>
  <si>
    <t xml:space="preserve">  01</t>
  </si>
  <si>
    <t xml:space="preserve">    行政运行</t>
  </si>
  <si>
    <t>06</t>
  </si>
  <si>
    <t xml:space="preserve">    就业管理事务</t>
  </si>
  <si>
    <t xml:space="preserve">    信息化建设</t>
  </si>
  <si>
    <t>09</t>
  </si>
  <si>
    <t xml:space="preserve">    社会保险经办机构</t>
  </si>
  <si>
    <t xml:space="preserve">    其他人力资源和社会保障管理事务支出</t>
  </si>
  <si>
    <t xml:space="preserve">  行政事业单位离退休</t>
  </si>
  <si>
    <t xml:space="preserve">  05</t>
  </si>
  <si>
    <t xml:space="preserve">    未归口管理的行政单位离退休</t>
  </si>
  <si>
    <t xml:space="preserve">    机关事业单位基本养老保险缴费支出</t>
  </si>
  <si>
    <t>221</t>
  </si>
  <si>
    <t>住房保障支出</t>
  </si>
  <si>
    <t xml:space="preserve">  221</t>
  </si>
  <si>
    <t>02</t>
  </si>
  <si>
    <t xml:space="preserve">  住房改革支出</t>
  </si>
  <si>
    <t xml:space="preserve">    221</t>
  </si>
  <si>
    <t xml:space="preserve">  02</t>
  </si>
  <si>
    <t xml:space="preserve">    住房公积金</t>
  </si>
  <si>
    <t xml:space="preserve">    购房补贴</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</si>
  <si>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</si>
  <si>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</si>
  <si>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</si>
  <si>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</si>
  <si>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</si>
  <si>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</si>
  <si>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</si>
  <si>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</si>
  <si>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</si>
  <si>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</si>
  <si>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</si>
  <si>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</si>
  <si>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</si>
  <si>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</si>
  <si>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</si>
  <si>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</si>
  <si>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</si>
  <si>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</si>
  <si>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</si>
  <si>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</si>
  <si>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</si>
  <si>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</si>
  <si>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</si>
  <si>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</si>
  <si>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</si>
  <si>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</si>
  <si>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</si>
  <si>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</si>
  <si>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</si>
  <si>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</si>
  <si>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</si>
  <si>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</si>
  <si>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</si>
  <si>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</si>
  <si>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</si>
  <si>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</si>
  <si>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</si>
  <si>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</si>
  <si>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</si>
  <si>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</si>
  <si>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</si>
  <si>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</si>
  <si>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</si>
  <si>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</si>
  <si>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</si>
  <si>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</si>
  <si>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</si>
  <si>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</si>
  <si>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</si>
  <si>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</si>
  <si>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</si>
  <si>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</si>
  <si>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</si>
  <si>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</si>
  <si>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</si>
  <si>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</si>
  <si>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</si>
  <si>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</si>
  <si>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</si>
  <si>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</si>
  <si>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</si>
  <si>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</si>
  <si>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</si>
  <si>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</si>
  <si>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</si>
  <si>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</si>
  <si>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</si>
  <si>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</si>
  <si>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</si>
  <si>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</si>
  <si>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</si>
  <si>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</si>
  <si>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</si>
  <si>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</si>
  <si>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</si>
  <si>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</si>
  <si>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</si>
  <si>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</si>
  <si>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</si>
  <si>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</si>
  <si>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</si>
  <si>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</si>
  <si>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</si>
  <si>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</si>
  <si>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</si>
  <si>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</si>
  <si>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</si>
  <si>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</si>
  <si>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</si>
  <si>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</si>
  <si>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</si>
  <si>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</si>
  <si>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</si>
  <si>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</si>
  <si>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</si>
  <si>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</si>
  <si>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</si>
  <si>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</si>
  <si>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</si>
  <si>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</si>
  <si>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</si>
  <si>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</si>
  <si>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</si>
  <si>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</si>
  <si>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</si>
  <si>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</si>
  <si>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</si>
  <si>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</si>
  <si>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</si>
  <si>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</si>
  <si>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</si>
  <si>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</si>
  <si>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</si>
  <si>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</si>
  <si>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</si>
  <si>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</si>
  <si>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</si>
  <si>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</si>
  <si>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</si>
  <si>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</si>
  <si>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注：我部门无政府性基金，因此为空白表。</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</si>
  <si>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</si>
  <si>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</si>
  <si>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</si>
  <si>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</si>
  <si>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</si>
  <si>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</si>
  <si>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</si>
  <si>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</si>
  <si>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</si>
  <si>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</si>
  <si>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</si>
  <si>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省级专项资金清单</t>
  </si>
  <si>
    <t>专项名称</t>
  </si>
  <si>
    <t>专项资金额度</t>
  </si>
  <si>
    <t>资金管理办法</t>
  </si>
  <si>
    <t>分配办法</t>
  </si>
  <si>
    <t>资金投向</t>
  </si>
  <si>
    <t>支出方向</t>
  </si>
  <si>
    <t>一般公共预算拨款小计</t>
  </si>
  <si>
    <t>经费拨款</t>
  </si>
  <si>
    <t>纳入一般公共预算管理的非税收入拨款</t>
  </si>
  <si>
    <t>省级支出</t>
  </si>
  <si>
    <t>对市县转移支付</t>
  </si>
  <si>
    <t>就业专项资金</t>
  </si>
  <si>
    <t>湖南省财政厅 湖南省人力资源和社会保障厅关于印发《湖南省就业专项资金管理办法》的通知（湘财社〔2018〕25号）</t>
  </si>
  <si>
    <t>就业专项资金，除用于省级项目之外，其他资金按照因素法分配下达到市州级和省直管县。分配因素主要包括基础因素、投入因素、绩效因素、重点工作因素和财政困难程度五类。</t>
  </si>
  <si>
    <t>就业专项资金主要用于对个人和单位的补贴、公共就业服务能力建设补助以及经省财政厅、省人力资源和社会保障厅共同审核并报送省人民政府批准的其他就业工作支出等。对个人和单位的补贴主要用于“七项补贴”，即职业培训补贴、职业技能鉴定补贴、社会保险补贴、公益性岗位补贴、创业补贴、就业见习补贴、求职创业补贴；公共就业服务能力建设补助资金主要用于“两项补助”，即就业创业服务补助、高技能人才培养补助。经省人民政府同意，我省还出台了岗位补贴、实训补贴、农民大学生培养计划、就业扶贫、家庭服务业“10强40佳”和家庭服务职业培训示范基地等政策。</t>
  </si>
  <si>
    <t>注：表中专项资金额度为专项资金年初预算总规模，包括省级支出和对市县转移支付；编入部门预算的专项资金只含省级支出中已细化具体项目和单位的部分额度。</t>
  </si>
  <si>
    <t>附件28：</t>
  </si>
  <si>
    <t>一般公共预算“三公”经费预算表</t>
  </si>
  <si>
    <t>三公经费预算数(一般公共预算拨款)</t>
  </si>
  <si>
    <t>小计</t>
  </si>
  <si>
    <t>公务用车购置及运行费</t>
  </si>
  <si>
    <t>其中：</t>
  </si>
  <si>
    <t>因公出国(境)费用</t>
  </si>
  <si>
    <t>公务用车购置费</t>
  </si>
  <si>
    <t xml:space="preserve">  湖南省人力资源和社会保障厅本级</t>
  </si>
  <si>
    <t xml:space="preserve">  湖南省社会保险管理服务局</t>
  </si>
  <si>
    <t xml:space="preserve">  湖南劳动人事职业学院</t>
  </si>
  <si>
    <t xml:space="preserve">  湖南省机关事业单位养老保险管理服务中心</t>
  </si>
  <si>
    <t xml:space="preserve">  湖南省创业与就业培训技术指导中心</t>
  </si>
  <si>
    <t xml:space="preserve">  湖南省就业服务局</t>
  </si>
  <si>
    <t xml:space="preserve">  湖南省城乡居民社会养老保险管理服务中心</t>
  </si>
  <si>
    <t xml:space="preserve">  湖南省人事考试院</t>
  </si>
  <si>
    <t xml:space="preserve">  湖南省人民武装学校</t>
  </si>
  <si>
    <t xml:space="preserve">  湖南省人力资源服务中心</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</si>
  <si>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</si>
  <si>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</si>
  <si>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</si>
  <si>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</si>
  <si>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</si>
  <si>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单位（专项）名称</t>
  </si>
  <si>
    <t>资金总额</t>
  </si>
  <si>
    <t>实施期绩效目标</t>
  </si>
  <si>
    <t>年度绩效目标</t>
  </si>
  <si>
    <t>绩效指标</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</si>
  <si>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</si>
  <si>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</si>
  <si>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</si>
  <si>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</si>
  <si>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</si>
  <si>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</si>
  <si>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</si>
  <si>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</si>
  <si>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</si>
  <si>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</si>
  <si>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</si>
  <si>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</si>
  <si>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全省</t>
  </si>
  <si>
    <t>项目绩效总目标是保持全省就业局势总体稳定，坚持实施就业优先战略和积极的就业政策，努力实现更加充分和更高质量的就业。</t>
  </si>
  <si>
    <t>2019年城镇新增就业人数70万人，城镇登记失业率控制在4.5%以内，失业人员再就业人数30万人，就业困难人员再就业人数10万人。</t>
  </si>
  <si>
    <t>城镇新增就业人数70万人，城镇登记失业率控制在4.5%以内，失业人员再就业人数30万人，就业困难人员再就业人数10万人。</t>
  </si>
  <si>
    <t>拨付资金符合《湖南省就业专项资金管理办法》规定比例率100%。</t>
  </si>
  <si>
    <t>下拨就业资金时间：省级就业资金2019年6月底前下拨完成。</t>
  </si>
  <si>
    <t>通过促进就业创业，保持全省就业局势总体稳定。</t>
  </si>
  <si>
    <t>申请各项就业创业补贴的人员满意度：85%。</t>
  </si>
  <si>
    <t xml:space="preserve">  301</t>
  </si>
  <si>
    <t xml:space="preserve">  业务工作经费</t>
  </si>
  <si>
    <t>省本级</t>
  </si>
  <si>
    <t>业务正常进行</t>
  </si>
  <si>
    <t xml:space="preserve">  运行维护经费</t>
  </si>
  <si>
    <t>保障正常运转</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</si>
  <si>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</si>
  <si>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</si>
  <si>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</si>
  <si>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</si>
  <si>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</si>
  <si>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</si>
  <si>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</si>
  <si>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</si>
  <si>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</si>
  <si>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</si>
  <si>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纳入专户的非税收入拨款</t>
  </si>
  <si>
    <t>其他资金</t>
  </si>
  <si>
    <t>（1）贯彻执行国家人力资源和社会保障方针政策和法律法规，拟定全省人力资源和社会保障事业发展规划、政策，起草人力资源和社会保障地方性法规规章草案，并组织实施和监督检查。对全省人力资源和社会保障工作进行综合管理、监督指导、协调服务。
  （2）拟定并组织实施全省人力资源市场发展规划和人力资源流动政策，指导全省建立统一规范的人力资源市场，促进人力资源合理流动、有效配置。
  （3）负责促进就业工作，拟定统筹城乡的就业发展规划和政策，完善公共就业服务体系，拟定和组织落实就业援助制度，拟定落实职业资格制度相关政策，统筹建立面向城乡劳动者的职业培训制度，牵头拟定高校毕业生就业政策，会同有关部门拟定高技能人才、农村实用人才培养和激励政策。
  （4）统筹建立覆盖城乡的社会保障体系。拟定并组织实施城乡社会保险及其补充保险政策和标准，统筹拟定机关企事业单位基本养老保险政策。会同有关部门拟定社会保险及其补充保险基金管理和监督办法并实施监督，编制全省社会保险基金预决算草案，参与制定全省社会保障基金投资管理办法。
  （5）负责全省就业、失业、社会保险基金预测预警和信息引导，拟定应对预案，实施预防、调节和控制，保持就业形势稳定和社会保险基金总体收支平衡。
  （6）会同有关部门拟定事业单位人员工资收入分配政策并组织实施，建立机关企事业单位人员工资正常增长和支付保障机制，拟定国有企业经营者收入分配政策，配合相关部门审核纳入省财政统一发放工资范围的同级事业单位及人员的工资、奖金、津补贴标准和离退休费，拟定企事业单位人员福利和离退休政策并组织实施。
  （7）会同有关部门指导事业单位人事制度改革，拟定事业单位人员和机关工勤人员管理政策，参与人才管理工作，综合管理全省专业技术人员和专业技术队伍建设工作，综合管理全省专业技术人员和机关事业单位工勤人员的培训和继续教育工作，牵头推进深化职称制度改革，归口管理专业技术人员的职称工作，健全博士后管理办法，负责高层次专业技术人才选拔、培养和引进工作。
  （8）负责拟定事业单位人员调配政策和特殊人员安置政策，承担政府表彰奖励和评比达标表彰，承办省委管理的部分领导人员行政任免手续。
  （9）会同有关部门拟定农民工工作综合性政策和规划，推动农民工相关政策的落实，协调解决重点难点问题，维护农民工合法权益。
  （10）统筹实施劳动、人事争议调解仲裁制度，拟定劳动关系政策，完善劳动关系协调机制，监督落实消除非法使用童工政策和女工、未成年工的特殊劳动保护政策，组织实施劳动监察，协调劳动者维权工作，依法查处重大案件。
  （11）承办省人民政府交办的其他事项。</t>
  </si>
  <si>
    <t>目标1：全力确保就业局势稳定
目标2：大力加强人才队伍建设
目标3：加强社会保障体系建设
目标4：构建和谐稳定劳动关系
目标5：努力提升公共服务水平</t>
  </si>
  <si>
    <t>指标1：城镇新增就业人数计划为70万人、城镇失业人员再就业人数计划为30万人、就业困难人员就业人数计划为10万人；城镇登记失业率计划控制在4.5%以内。
指标2：新增高技能人才人数计划为3万人，其中新增技师和高级技师计划为7000人；技工院校招生人数计划为3.5万人；新增取得专业技术人员职业资格证书人数为3.08万人；新招收博士后人数计划为460人。
指标3：参加城镇职工基本养老保险人数计划为1422.86万人，其中企业职工在职参保人数计划为775万人，机关事业单位在职参保人数计划为176.69万人；参加失业保险人数计划为590万人；参加工伤保险人数计划为785万人；新开工工程建设项目工伤保险参保率计划为90%。
指标4：企业劳动合同签订率计划为90%；劳动人事争议仲裁结案率计划为95%，劳动人事争议调解成功率计划达到65%；查处工资类违法案件降幅计划为30%，追发劳动者工资等待遇涉及金额降幅计划为35%，追发劳动者工资等待遇涉及人数降幅计划为40%。
指标5：社会保障卡持卡人数计划为5900万人。</t>
  </si>
  <si>
    <t>指标1：一是做好监测预警，强化精准施策；二是服务企业发展，稳定就业岗位；三是鼓励创新创业，扩大就业规模；四是聚焦重点群体，兜住就业底线；五是推进职业培训，优化就业结构。
指标2：一是继续深化人才发展体制机制改革；二是加强产业人才支撑；三是加强技工大省建设；四是大力发展人力资源服务业。
指标3：一是完善养老保险制度；二是加强工伤、失业保险工作；三是加强社保基金安全监管；四是降低企业社保费率。
指标4：建立省协商协调劳动关系联席会议制度，开展和谐劳动关系企业与工业园区表彰活动。推进国有企业工资决定机制改革，出台我省实施意见及配套办法，推动国有企业收入分配更合理、更有序。稳慎调整最低工资标准，确保最低工资标准与经济发展水平相适应。认真组织实施我省《治理拖欠农民工工资问题三年行动计划》，落实农民工劳动用工制度、实名制管理制度、农民工工资专用帐户管理制度、工资保证金制度等各项制度，加大源头治理力度，健全保障农民工工资支付长效机制。加大案件查处力度，坚决纠正拖欠农民工工资的违法行为，严厉打击拒不支付劳动报酬违法犯罪行为，形成有力震慑。进一步做好企业劳动保障守法诚信等级评价和重大劳动保障违法行为社会公布工作，持续推进“两网化”建设。依法办理劳动人事争议仲裁案件，化解劳动争议。
指标5：深化人社领域行风建设，落实“一网一门一次”的政务改革要求，大力推进“互联网+人社”行动，全面推进互联网与就业、社保、人事人才、劳动关系等业务领域深度融合，提高经办服务网上可办率、“一窗”受理率，“最多跑一次”办结率。制定推进全方位公共就业服务意见，配强配优基层工作人员；加强省内劳务协作，定期举办招聘活动，主动为企业和劳动者提供对接服务，缓解“用工荒”问题；全面深化“311”就业服务，落实落细城镇登记失业人员、农村贫困劳动力等群体就业服务。加快社会保障大平台建设，更好实现业务协同与信息共享；稳步推进社会保障卡发行，实现发卡人群的全覆盖，普遍实现社会保障卡在人力资源社会保障各业务领域全面应用。创新养老金领取资格认证新途径，全面推广城乡居保“五个不出村”服务。扎实推进职称评审信息化建设，依托省电子政务平台建立职称评审信息化管理系统，逐步实行无纸化网络申报评审和电子证书制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</si>
</sst>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
    <numFmt numFmtId="181" formatCode="* #,##0.00;* \-#,##0.00;* &quot;&quot;??;@"/>
    <numFmt numFmtId="182" formatCode="#,##0.0_ "/>
    <numFmt numFmtId="183" formatCode="0000"/>
  </numFmts>
  <fonts count="46">
    <font>
      <sz val="9"/>
      <name val="宋体"/>
      <family val="0"/>
    </font>
    <font>
      <sz val="11"/>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9"/>
      <name val="宋体"/>
      <family val="0"/>
    </font>
    <font>
      <sz val="11"/>
      <color indexed="8"/>
      <name val="宋体"/>
      <family val="0"/>
    </font>
    <font>
      <b/>
      <sz val="10"/>
      <name val="Arial"/>
      <family val="2"/>
    </font>
    <font>
      <sz val="11"/>
      <color indexed="62"/>
      <name val="宋体"/>
      <family val="0"/>
    </font>
    <font>
      <b/>
      <sz val="18"/>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0">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vertical="center" wrapText="1"/>
      <protection/>
    </xf>
    <xf numFmtId="4" fontId="2" fillId="33" borderId="13"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9" fontId="4" fillId="33" borderId="13" xfId="0" applyNumberFormat="1" applyFont="1" applyFill="1" applyBorder="1" applyAlignment="1" applyProtection="1">
      <alignment horizontal="right" vertical="center" wrapText="1"/>
      <protection/>
    </xf>
    <xf numFmtId="4" fontId="2"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2" fillId="34"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2"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2" fillId="0" borderId="17"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vertical="center" wrapText="1"/>
      <protection/>
    </xf>
    <xf numFmtId="0" fontId="2"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3" xfId="0" applyNumberFormat="1" applyFont="1" applyFill="1" applyBorder="1" applyAlignment="1" applyProtection="1">
      <alignment vertical="center" wrapText="1"/>
      <protection/>
    </xf>
    <xf numFmtId="0" fontId="4" fillId="33" borderId="15"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protection/>
    </xf>
    <xf numFmtId="0" fontId="4" fillId="0" borderId="20" xfId="0" applyNumberFormat="1" applyFont="1" applyFill="1" applyBorder="1" applyAlignment="1" applyProtection="1">
      <alignment vertical="center"/>
      <protection/>
    </xf>
    <xf numFmtId="0" fontId="4" fillId="35" borderId="20" xfId="0" applyNumberFormat="1"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49" fontId="4" fillId="33" borderId="12"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right" vertical="center"/>
      <protection/>
    </xf>
    <xf numFmtId="4" fontId="4" fillId="33" borderId="13"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left" vertical="center" wrapText="1"/>
      <protection/>
    </xf>
    <xf numFmtId="49" fontId="4" fillId="33" borderId="14"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protection/>
    </xf>
    <xf numFmtId="4" fontId="4" fillId="33" borderId="13" xfId="0" applyNumberFormat="1" applyFont="1" applyFill="1" applyBorder="1" applyAlignment="1" applyProtection="1">
      <alignment horizontal="right" vertical="center" wrapText="1"/>
      <protection/>
    </xf>
    <xf numFmtId="0" fontId="4" fillId="33"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wrapText="1"/>
    </xf>
    <xf numFmtId="0" fontId="4" fillId="0" borderId="0" xfId="0" applyNumberFormat="1" applyFont="1" applyFill="1" applyAlignment="1" applyProtection="1">
      <alignment/>
      <protection/>
    </xf>
    <xf numFmtId="0" fontId="2" fillId="0" borderId="20" xfId="0" applyNumberFormat="1" applyFont="1" applyFill="1" applyBorder="1" applyAlignment="1" applyProtection="1">
      <alignment horizontal="left" vertical="center"/>
      <protection/>
    </xf>
    <xf numFmtId="0" fontId="2" fillId="35" borderId="2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left" vertical="center" wrapText="1"/>
      <protection/>
    </xf>
    <xf numFmtId="0" fontId="4" fillId="34"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34" borderId="20" xfId="0" applyNumberFormat="1" applyFont="1" applyFill="1" applyBorder="1" applyAlignment="1" applyProtection="1">
      <alignment horizontal="centerContinuous" vertical="center"/>
      <protection/>
    </xf>
    <xf numFmtId="0" fontId="2" fillId="34" borderId="13" xfId="0" applyNumberFormat="1" applyFont="1" applyFill="1" applyBorder="1" applyAlignment="1" applyProtection="1">
      <alignment horizontal="center" vertical="center" wrapText="1"/>
      <protection/>
    </xf>
    <xf numFmtId="182" fontId="2" fillId="34" borderId="13" xfId="0" applyNumberFormat="1" applyFont="1" applyFill="1" applyBorder="1" applyAlignment="1" applyProtection="1">
      <alignment horizontal="center" vertical="center" wrapText="1"/>
      <protection/>
    </xf>
    <xf numFmtId="182" fontId="2" fillId="0" borderId="17" xfId="0" applyNumberFormat="1" applyFont="1" applyFill="1" applyBorder="1" applyAlignment="1" applyProtection="1">
      <alignment horizontal="center" vertical="center" wrapText="1"/>
      <protection/>
    </xf>
    <xf numFmtId="182" fontId="2" fillId="0" borderId="13" xfId="0" applyNumberFormat="1" applyFont="1" applyFill="1" applyBorder="1" applyAlignment="1" applyProtection="1">
      <alignment horizontal="center" vertical="center" wrapText="1"/>
      <protection/>
    </xf>
    <xf numFmtId="182" fontId="2" fillId="0" borderId="19" xfId="0" applyNumberFormat="1" applyFont="1" applyFill="1" applyBorder="1" applyAlignment="1" applyProtection="1">
      <alignment horizontal="center" vertical="center" wrapText="1"/>
      <protection/>
    </xf>
    <xf numFmtId="0" fontId="2" fillId="33" borderId="13" xfId="0" applyFont="1" applyFill="1" applyBorder="1" applyAlignment="1">
      <alignment horizontal="center" vertical="center"/>
    </xf>
    <xf numFmtId="4" fontId="2" fillId="33" borderId="13"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0" fontId="2" fillId="34" borderId="0" xfId="0" applyNumberFormat="1" applyFont="1" applyFill="1" applyAlignment="1" applyProtection="1">
      <alignment horizontal="right"/>
      <protection/>
    </xf>
    <xf numFmtId="49" fontId="2" fillId="33" borderId="13"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protection/>
    </xf>
    <xf numFmtId="4" fontId="2" fillId="33" borderId="13" xfId="0" applyNumberFormat="1" applyFont="1" applyFill="1" applyBorder="1" applyAlignment="1" applyProtection="1">
      <alignment horizontal="left" vertical="center" wrapText="1"/>
      <protection/>
    </xf>
    <xf numFmtId="0" fontId="2" fillId="34"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2" fillId="34" borderId="17"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181" fontId="2" fillId="34" borderId="14"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181" fontId="2" fillId="34" borderId="10"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horizontal="left" vertical="center" wrapText="1"/>
      <protection/>
    </xf>
    <xf numFmtId="0" fontId="4" fillId="34" borderId="0" xfId="0" applyNumberFormat="1" applyFont="1" applyFill="1" applyAlignment="1" applyProtection="1">
      <alignment horizontal="center" vertical="center" wrapText="1"/>
      <protection/>
    </xf>
    <xf numFmtId="0" fontId="2" fillId="0" borderId="20" xfId="0" applyNumberFormat="1" applyFont="1" applyFill="1" applyBorder="1" applyAlignment="1" applyProtection="1">
      <alignment vertical="center"/>
      <protection/>
    </xf>
    <xf numFmtId="0" fontId="2" fillId="35" borderId="20" xfId="0" applyNumberFormat="1" applyFont="1" applyFill="1" applyBorder="1" applyAlignment="1" applyProtection="1">
      <alignment vertical="center"/>
      <protection/>
    </xf>
    <xf numFmtId="0" fontId="2" fillId="34" borderId="16"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left" vertical="center" wrapText="1"/>
      <protection/>
    </xf>
    <xf numFmtId="0" fontId="2" fillId="34"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vertical="center"/>
      <protection/>
    </xf>
    <xf numFmtId="0" fontId="2" fillId="34" borderId="20" xfId="0" applyNumberFormat="1"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protection/>
    </xf>
    <xf numFmtId="0" fontId="2" fillId="33" borderId="0" xfId="0" applyNumberFormat="1" applyFont="1" applyFill="1" applyAlignment="1" applyProtection="1">
      <alignment horizontal="center" vertical="center" wrapText="1"/>
      <protection/>
    </xf>
    <xf numFmtId="0" fontId="2" fillId="33" borderId="0" xfId="0" applyNumberFormat="1" applyFont="1" applyFill="1" applyAlignment="1" applyProtection="1">
      <alignment horizontal="right"/>
      <protection/>
    </xf>
    <xf numFmtId="0" fontId="2" fillId="33" borderId="20" xfId="0" applyNumberFormat="1" applyFont="1" applyFill="1" applyBorder="1" applyAlignment="1" applyProtection="1">
      <alignment horizontal="left" vertical="center"/>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183" fontId="2" fillId="0" borderId="20" xfId="0" applyNumberFormat="1" applyFont="1" applyFill="1" applyBorder="1" applyAlignment="1" applyProtection="1">
      <alignment horizontal="left" vertical="center"/>
      <protection/>
    </xf>
    <xf numFmtId="183" fontId="2" fillId="35" borderId="20"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9"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20" xfId="0" applyNumberFormat="1" applyFont="1" applyFill="1" applyBorder="1" applyAlignment="1" applyProtection="1">
      <alignment horizontal="right"/>
      <protection/>
    </xf>
    <xf numFmtId="0" fontId="4" fillId="34" borderId="11" xfId="0" applyNumberFormat="1" applyFont="1" applyFill="1" applyBorder="1" applyAlignment="1" applyProtection="1">
      <alignment/>
      <protection/>
    </xf>
    <xf numFmtId="183" fontId="2" fillId="0" borderId="20" xfId="0" applyNumberFormat="1" applyFont="1" applyFill="1" applyBorder="1" applyAlignment="1" applyProtection="1">
      <alignment vertical="center"/>
      <protection/>
    </xf>
    <xf numFmtId="183" fontId="2" fillId="35" borderId="20" xfId="0" applyNumberFormat="1" applyFont="1" applyFill="1" applyBorder="1" applyAlignment="1" applyProtection="1">
      <alignment vertical="center"/>
      <protection/>
    </xf>
    <xf numFmtId="0" fontId="2" fillId="34" borderId="2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4" borderId="21"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0" fontId="2" fillId="34" borderId="1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181" fontId="5" fillId="0" borderId="0" xfId="0" applyNumberFormat="1" applyFont="1" applyFill="1" applyAlignment="1" applyProtection="1">
      <alignment horizontal="centerContinuous" vertical="center"/>
      <protection/>
    </xf>
    <xf numFmtId="0" fontId="2" fillId="34" borderId="13" xfId="0" applyNumberFormat="1" applyFont="1" applyFill="1" applyBorder="1" applyAlignment="1" applyProtection="1">
      <alignment horizontal="centerContinuous" vertical="center"/>
      <protection/>
    </xf>
    <xf numFmtId="181" fontId="2" fillId="0" borderId="0" xfId="0" applyNumberFormat="1" applyFont="1" applyFill="1" applyAlignment="1" applyProtection="1">
      <alignment horizontal="right" vertical="center"/>
      <protection/>
    </xf>
    <xf numFmtId="181" fontId="2" fillId="0" borderId="0" xfId="0" applyNumberFormat="1" applyFont="1" applyFill="1" applyAlignment="1" applyProtection="1">
      <alignment horizontal="right"/>
      <protection/>
    </xf>
    <xf numFmtId="181" fontId="2" fillId="34" borderId="13" xfId="0" applyNumberFormat="1" applyFont="1" applyFill="1" applyBorder="1" applyAlignment="1" applyProtection="1">
      <alignment horizontal="center" vertical="center"/>
      <protection/>
    </xf>
    <xf numFmtId="181" fontId="2" fillId="34" borderId="19"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Continuous" vertical="center"/>
      <protection/>
    </xf>
    <xf numFmtId="0" fontId="2" fillId="34" borderId="17" xfId="0" applyNumberFormat="1" applyFont="1" applyFill="1" applyBorder="1" applyAlignment="1" applyProtection="1">
      <alignment horizontal="center" vertical="center"/>
      <protection/>
    </xf>
    <xf numFmtId="181" fontId="2" fillId="34" borderId="13" xfId="0" applyNumberFormat="1" applyFont="1" applyFill="1" applyBorder="1" applyAlignment="1" applyProtection="1">
      <alignment horizontal="center" vertical="center" wrapText="1"/>
      <protection/>
    </xf>
    <xf numFmtId="181" fontId="2" fillId="0" borderId="20" xfId="0" applyNumberFormat="1" applyFont="1" applyFill="1" applyBorder="1" applyAlignment="1" applyProtection="1">
      <alignment horizontal="right"/>
      <protection/>
    </xf>
    <xf numFmtId="0" fontId="2" fillId="34" borderId="22" xfId="0" applyNumberFormat="1" applyFont="1" applyFill="1" applyBorder="1" applyAlignment="1" applyProtection="1">
      <alignment horizontal="center" vertical="center" wrapText="1"/>
      <protection/>
    </xf>
    <xf numFmtId="0" fontId="4" fillId="34" borderId="13" xfId="0" applyNumberFormat="1"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21"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centerContinuous" vertical="center" wrapText="1"/>
      <protection/>
    </xf>
    <xf numFmtId="0" fontId="4" fillId="34" borderId="19" xfId="0" applyNumberFormat="1" applyFont="1" applyFill="1" applyBorder="1" applyAlignment="1" applyProtection="1">
      <alignment horizontal="centerContinuous" vertical="center" wrapText="1"/>
      <protection/>
    </xf>
    <xf numFmtId="4" fontId="2" fillId="33" borderId="12" xfId="0" applyNumberFormat="1" applyFont="1" applyFill="1" applyBorder="1" applyAlignment="1" applyProtection="1">
      <alignment horizontal="right" vertical="center" wrapText="1"/>
      <protection/>
    </xf>
    <xf numFmtId="0" fontId="2" fillId="34" borderId="20" xfId="0" applyNumberFormat="1" applyFont="1" applyFill="1" applyBorder="1" applyAlignment="1" applyProtection="1">
      <alignment horizontal="right"/>
      <protection/>
    </xf>
    <xf numFmtId="181" fontId="2" fillId="34" borderId="17"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4" fillId="34" borderId="13"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vertical="center"/>
      <protection/>
    </xf>
    <xf numFmtId="4" fontId="2" fillId="33" borderId="19" xfId="0" applyNumberFormat="1" applyFont="1" applyFill="1" applyBorder="1" applyAlignment="1" applyProtection="1">
      <alignment horizontal="right" vertical="center" wrapText="1"/>
      <protection/>
    </xf>
    <xf numFmtId="0" fontId="2" fillId="33" borderId="12" xfId="0" applyNumberFormat="1" applyFont="1" applyFill="1" applyBorder="1" applyAlignment="1" applyProtection="1">
      <alignment vertical="center"/>
      <protection/>
    </xf>
    <xf numFmtId="4" fontId="2" fillId="33" borderId="11" xfId="0" applyNumberFormat="1" applyFont="1" applyFill="1" applyBorder="1" applyAlignment="1" applyProtection="1">
      <alignment horizontal="right" vertical="center" wrapText="1"/>
      <protection/>
    </xf>
    <xf numFmtId="0" fontId="4" fillId="33" borderId="13"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2" fillId="33" borderId="10"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vertical="center"/>
      <protection/>
    </xf>
    <xf numFmtId="0" fontId="0" fillId="33" borderId="13" xfId="0" applyFill="1" applyBorder="1" applyAlignment="1">
      <alignment/>
    </xf>
    <xf numFmtId="4" fontId="2" fillId="33" borderId="21" xfId="0" applyNumberFormat="1" applyFont="1" applyFill="1" applyBorder="1" applyAlignment="1" applyProtection="1">
      <alignment horizontal="right" vertical="center" wrapText="1"/>
      <protection/>
    </xf>
    <xf numFmtId="0" fontId="4" fillId="33" borderId="15" xfId="0" applyNumberFormat="1" applyFont="1" applyFill="1" applyBorder="1" applyAlignment="1" applyProtection="1">
      <alignment/>
      <protection/>
    </xf>
    <xf numFmtId="4" fontId="2" fillId="33" borderId="18" xfId="0" applyNumberFormat="1" applyFont="1" applyFill="1" applyBorder="1" applyAlignment="1" applyProtection="1">
      <alignment horizontal="right" vertical="center" wrapText="1"/>
      <protection/>
    </xf>
    <xf numFmtId="0" fontId="2" fillId="33" borderId="10"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4" fontId="4" fillId="33" borderId="14"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183" fontId="2" fillId="35" borderId="0" xfId="0" applyNumberFormat="1" applyFont="1" applyFill="1" applyAlignment="1" applyProtection="1">
      <alignment horizontal="left" vertical="center"/>
      <protection/>
    </xf>
    <xf numFmtId="0" fontId="2" fillId="34" borderId="16"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180" fontId="2" fillId="33" borderId="17" xfId="0" applyNumberFormat="1" applyFont="1" applyFill="1" applyBorder="1" applyAlignment="1" applyProtection="1">
      <alignment horizontal="left" vertical="center" wrapText="1"/>
      <protection/>
    </xf>
    <xf numFmtId="181" fontId="2" fillId="34"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protection/>
    </xf>
    <xf numFmtId="182" fontId="2" fillId="34" borderId="17" xfId="0" applyNumberFormat="1" applyFont="1" applyFill="1" applyBorder="1" applyAlignment="1" applyProtection="1">
      <alignment horizontal="center" vertical="center" wrapText="1"/>
      <protection/>
    </xf>
    <xf numFmtId="182" fontId="2" fillId="34" borderId="19"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center"/>
      <protection/>
    </xf>
    <xf numFmtId="182" fontId="2" fillId="34" borderId="14" xfId="0" applyNumberFormat="1" applyFont="1" applyFill="1" applyBorder="1" applyAlignment="1" applyProtection="1">
      <alignment horizontal="center" vertical="center" wrapText="1"/>
      <protection/>
    </xf>
    <xf numFmtId="0" fontId="2" fillId="34" borderId="23" xfId="0" applyNumberFormat="1" applyFont="1" applyFill="1" applyBorder="1" applyAlignment="1" applyProtection="1">
      <alignment horizontal="center" vertical="center" wrapText="1"/>
      <protection/>
    </xf>
    <xf numFmtId="182" fontId="2" fillId="34" borderId="21" xfId="0" applyNumberFormat="1" applyFont="1" applyFill="1" applyBorder="1" applyAlignment="1" applyProtection="1">
      <alignment horizontal="center" vertical="center" wrapText="1"/>
      <protection/>
    </xf>
    <xf numFmtId="0" fontId="2" fillId="34" borderId="24"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wrapText="1"/>
      <protection/>
    </xf>
    <xf numFmtId="182" fontId="2" fillId="0" borderId="0" xfId="0" applyNumberFormat="1" applyFont="1" applyFill="1" applyAlignment="1" applyProtection="1">
      <alignment horizontal="right"/>
      <protection/>
    </xf>
    <xf numFmtId="182" fontId="2" fillId="34" borderId="10"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4" fontId="2" fillId="33" borderId="13" xfId="0" applyNumberFormat="1" applyFont="1" applyFill="1" applyBorder="1" applyAlignment="1" applyProtection="1">
      <alignment horizontal="right" vertical="center"/>
      <protection/>
    </xf>
    <xf numFmtId="0" fontId="2" fillId="33" borderId="15"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left" vertical="center" wrapText="1"/>
      <protection/>
    </xf>
    <xf numFmtId="4" fontId="2" fillId="33" borderId="18"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7"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9"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4" fontId="2" fillId="33" borderId="18" xfId="0" applyNumberFormat="1" applyFont="1" applyFill="1" applyBorder="1" applyAlignment="1" applyProtection="1">
      <alignment/>
      <protection/>
    </xf>
    <xf numFmtId="4" fontId="2" fillId="33" borderId="17"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65"/>
      <c r="H1" s="23"/>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row>
    <row r="2" spans="1:256" ht="21" customHeight="1">
      <c r="A2" s="187" t="s">
        <v>1</v>
      </c>
      <c r="B2" s="187"/>
      <c r="C2" s="187"/>
      <c r="D2" s="187"/>
      <c r="E2" s="187"/>
      <c r="F2" s="187"/>
      <c r="G2" s="148"/>
      <c r="H2" s="148"/>
      <c r="I2" s="148"/>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row>
    <row r="3" spans="1:256" ht="21" customHeight="1">
      <c r="A3" s="92" t="s">
        <v>2</v>
      </c>
      <c r="B3" s="93"/>
      <c r="C3" s="93"/>
      <c r="D3" s="2"/>
      <c r="E3" s="2"/>
      <c r="G3" s="65"/>
      <c r="H3" s="149" t="s">
        <v>3</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8" s="64" customFormat="1" ht="21" customHeight="1">
      <c r="A4" s="132" t="s">
        <v>4</v>
      </c>
      <c r="B4" s="132"/>
      <c r="C4" s="132" t="s">
        <v>5</v>
      </c>
      <c r="D4" s="127"/>
      <c r="E4" s="127"/>
      <c r="F4" s="127"/>
      <c r="G4" s="188"/>
      <c r="H4" s="150"/>
    </row>
    <row r="5" spans="1:8" s="64" customFormat="1" ht="21" customHeight="1">
      <c r="A5" s="71" t="s">
        <v>6</v>
      </c>
      <c r="B5" s="98" t="s">
        <v>7</v>
      </c>
      <c r="C5" s="112" t="s">
        <v>8</v>
      </c>
      <c r="D5" s="98" t="s">
        <v>7</v>
      </c>
      <c r="E5" s="112" t="s">
        <v>9</v>
      </c>
      <c r="F5" s="98" t="s">
        <v>7</v>
      </c>
      <c r="G5" s="9" t="s">
        <v>10</v>
      </c>
      <c r="H5" s="98" t="s">
        <v>7</v>
      </c>
    </row>
    <row r="6" spans="1:256" s="1" customFormat="1" ht="21" customHeight="1">
      <c r="A6" s="151" t="s">
        <v>11</v>
      </c>
      <c r="B6" s="152">
        <v>19729.49</v>
      </c>
      <c r="C6" s="153" t="s">
        <v>12</v>
      </c>
      <c r="D6" s="152">
        <v>2672.38</v>
      </c>
      <c r="E6" s="153" t="s">
        <v>13</v>
      </c>
      <c r="F6" s="152">
        <v>15259.46</v>
      </c>
      <c r="G6" s="151" t="s">
        <v>14</v>
      </c>
      <c r="H6" s="152">
        <v>5423.08</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1" customFormat="1" ht="21" customHeight="1">
      <c r="A7" s="151" t="s">
        <v>15</v>
      </c>
      <c r="B7" s="152">
        <v>16465.49</v>
      </c>
      <c r="C7" s="153" t="s">
        <v>16</v>
      </c>
      <c r="D7" s="152">
        <v>0</v>
      </c>
      <c r="E7" s="153" t="s">
        <v>17</v>
      </c>
      <c r="F7" s="152">
        <v>11036.9</v>
      </c>
      <c r="G7" s="151" t="s">
        <v>18</v>
      </c>
      <c r="H7" s="152">
        <v>3139.8</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1" customFormat="1" ht="21" customHeight="1">
      <c r="A8" s="151" t="s">
        <v>19</v>
      </c>
      <c r="B8" s="152">
        <v>3264</v>
      </c>
      <c r="C8" s="153" t="s">
        <v>20</v>
      </c>
      <c r="D8" s="152">
        <v>5706.42</v>
      </c>
      <c r="E8" s="153" t="s">
        <v>21</v>
      </c>
      <c r="F8" s="152">
        <v>3245.51</v>
      </c>
      <c r="G8" s="151" t="s">
        <v>22</v>
      </c>
      <c r="H8" s="152">
        <v>2257.24</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s="1" customFormat="1" ht="21" customHeight="1">
      <c r="A9" s="151" t="s">
        <v>23</v>
      </c>
      <c r="B9" s="152">
        <v>3155</v>
      </c>
      <c r="C9" s="153" t="s">
        <v>24</v>
      </c>
      <c r="D9" s="152">
        <v>0</v>
      </c>
      <c r="E9" s="153" t="s">
        <v>25</v>
      </c>
      <c r="F9" s="152">
        <v>977.05</v>
      </c>
      <c r="G9" s="151" t="s">
        <v>26</v>
      </c>
      <c r="H9" s="15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1" customFormat="1" ht="21" customHeight="1">
      <c r="A10" s="151" t="s">
        <v>27</v>
      </c>
      <c r="B10" s="152">
        <v>0</v>
      </c>
      <c r="C10" s="153" t="s">
        <v>28</v>
      </c>
      <c r="D10" s="152">
        <v>0</v>
      </c>
      <c r="E10" s="159" t="s">
        <v>29</v>
      </c>
      <c r="F10" s="17">
        <v>7357.63</v>
      </c>
      <c r="G10" s="151" t="s">
        <v>30</v>
      </c>
      <c r="H10" s="152">
        <v>9788.72</v>
      </c>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1" customFormat="1" ht="21" customHeight="1">
      <c r="A11" s="151" t="s">
        <v>31</v>
      </c>
      <c r="B11" s="152">
        <v>0</v>
      </c>
      <c r="C11" s="153" t="s">
        <v>32</v>
      </c>
      <c r="D11" s="152">
        <v>14018.82</v>
      </c>
      <c r="E11" s="159" t="s">
        <v>33</v>
      </c>
      <c r="F11" s="17">
        <v>4069.19</v>
      </c>
      <c r="G11" s="151" t="s">
        <v>34</v>
      </c>
      <c r="H11" s="152">
        <v>181.2</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1" customFormat="1" ht="21" customHeight="1">
      <c r="A12" s="159" t="s">
        <v>35</v>
      </c>
      <c r="B12" s="17">
        <v>109</v>
      </c>
      <c r="C12" s="153" t="s">
        <v>36</v>
      </c>
      <c r="D12" s="152">
        <v>0</v>
      </c>
      <c r="E12" s="159" t="s">
        <v>37</v>
      </c>
      <c r="F12" s="152">
        <v>850</v>
      </c>
      <c r="G12" s="151" t="s">
        <v>38</v>
      </c>
      <c r="H12" s="152">
        <v>0</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1" customFormat="1" ht="21" customHeight="1">
      <c r="A13" s="159" t="s">
        <v>39</v>
      </c>
      <c r="B13" s="17">
        <v>0</v>
      </c>
      <c r="C13" s="153" t="s">
        <v>40</v>
      </c>
      <c r="D13" s="152">
        <v>0</v>
      </c>
      <c r="E13" s="151" t="s">
        <v>41</v>
      </c>
      <c r="F13" s="152">
        <v>0</v>
      </c>
      <c r="G13" s="151" t="s">
        <v>42</v>
      </c>
      <c r="H13" s="152">
        <v>0</v>
      </c>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1" customFormat="1" ht="21" customHeight="1">
      <c r="A14" s="159" t="s">
        <v>43</v>
      </c>
      <c r="B14" s="189">
        <v>0</v>
      </c>
      <c r="C14" s="153" t="s">
        <v>44</v>
      </c>
      <c r="D14" s="152">
        <v>0</v>
      </c>
      <c r="E14" s="151" t="s">
        <v>45</v>
      </c>
      <c r="F14" s="152">
        <v>0</v>
      </c>
      <c r="G14" s="151" t="s">
        <v>46</v>
      </c>
      <c r="H14" s="152">
        <v>1827.05</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1" customFormat="1" ht="21" customHeight="1">
      <c r="A15" s="159" t="s">
        <v>47</v>
      </c>
      <c r="B15" s="189">
        <v>0</v>
      </c>
      <c r="C15" s="153" t="s">
        <v>48</v>
      </c>
      <c r="D15" s="152">
        <v>0</v>
      </c>
      <c r="E15" s="151" t="s">
        <v>49</v>
      </c>
      <c r="F15" s="152">
        <v>2438.44</v>
      </c>
      <c r="G15" s="151" t="s">
        <v>50</v>
      </c>
      <c r="H15" s="152">
        <v>0</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1" customFormat="1" ht="21" customHeight="1">
      <c r="A16" s="159" t="s">
        <v>51</v>
      </c>
      <c r="B16" s="17">
        <v>0</v>
      </c>
      <c r="C16" s="190" t="s">
        <v>52</v>
      </c>
      <c r="D16" s="17">
        <v>0</v>
      </c>
      <c r="E16" s="151" t="s">
        <v>53</v>
      </c>
      <c r="F16" s="152">
        <v>0</v>
      </c>
      <c r="G16" s="151" t="s">
        <v>54</v>
      </c>
      <c r="H16" s="152">
        <v>0</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s="1" customFormat="1" ht="21" customHeight="1">
      <c r="A17" s="159" t="s">
        <v>55</v>
      </c>
      <c r="B17" s="17">
        <v>0</v>
      </c>
      <c r="C17" s="191" t="s">
        <v>56</v>
      </c>
      <c r="D17" s="17">
        <v>0</v>
      </c>
      <c r="E17" s="151" t="s">
        <v>57</v>
      </c>
      <c r="F17" s="152">
        <v>0</v>
      </c>
      <c r="G17" s="151" t="s">
        <v>58</v>
      </c>
      <c r="H17" s="152">
        <v>0</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1" customFormat="1" ht="21" customHeight="1">
      <c r="A18" s="159" t="s">
        <v>59</v>
      </c>
      <c r="B18" s="17"/>
      <c r="C18" s="191" t="s">
        <v>60</v>
      </c>
      <c r="D18" s="17">
        <v>0</v>
      </c>
      <c r="E18" s="151" t="s">
        <v>61</v>
      </c>
      <c r="F18" s="152">
        <v>0</v>
      </c>
      <c r="G18" s="151" t="s">
        <v>62</v>
      </c>
      <c r="H18" s="17">
        <v>0</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1" customFormat="1" ht="21" customHeight="1">
      <c r="A19" s="159" t="s">
        <v>63</v>
      </c>
      <c r="B19" s="17">
        <v>2424</v>
      </c>
      <c r="C19" s="191" t="s">
        <v>64</v>
      </c>
      <c r="D19" s="17">
        <v>0</v>
      </c>
      <c r="E19" s="151" t="s">
        <v>65</v>
      </c>
      <c r="F19" s="152">
        <v>0</v>
      </c>
      <c r="G19" s="151"/>
      <c r="H19" s="192"/>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1" customFormat="1" ht="21" customHeight="1">
      <c r="A20" s="159" t="s">
        <v>66</v>
      </c>
      <c r="B20" s="17">
        <v>463.6</v>
      </c>
      <c r="C20" s="191" t="s">
        <v>67</v>
      </c>
      <c r="D20" s="17">
        <v>0</v>
      </c>
      <c r="E20" s="151" t="s">
        <v>68</v>
      </c>
      <c r="F20" s="17">
        <v>0</v>
      </c>
      <c r="G20" s="151"/>
      <c r="H20" s="19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1" customFormat="1" ht="21" customHeight="1">
      <c r="A21" s="159" t="s">
        <v>69</v>
      </c>
      <c r="B21" s="17">
        <v>463.6</v>
      </c>
      <c r="C21" s="191" t="s">
        <v>70</v>
      </c>
      <c r="D21" s="17">
        <v>219.47</v>
      </c>
      <c r="E21" s="153"/>
      <c r="F21" s="163"/>
      <c r="G21" s="159"/>
      <c r="H21" s="194"/>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1" customFormat="1" ht="21" customHeight="1">
      <c r="A22" s="159" t="s">
        <v>71</v>
      </c>
      <c r="B22" s="17">
        <v>0</v>
      </c>
      <c r="C22" s="191" t="s">
        <v>72</v>
      </c>
      <c r="D22" s="152">
        <v>0</v>
      </c>
      <c r="E22" s="153"/>
      <c r="F22" s="152"/>
      <c r="G22" s="159"/>
      <c r="H22" s="195"/>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1" customFormat="1" ht="21" customHeight="1">
      <c r="A23" s="159" t="s">
        <v>73</v>
      </c>
      <c r="B23" s="17">
        <v>0</v>
      </c>
      <c r="C23" s="158" t="s">
        <v>74</v>
      </c>
      <c r="D23" s="17">
        <v>0</v>
      </c>
      <c r="E23" s="153"/>
      <c r="F23" s="152"/>
      <c r="G23" s="159"/>
      <c r="H23" s="195"/>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1" customFormat="1" ht="21" customHeight="1">
      <c r="A24" s="159" t="s">
        <v>75</v>
      </c>
      <c r="B24" s="17">
        <v>0</v>
      </c>
      <c r="C24" s="158" t="s">
        <v>76</v>
      </c>
      <c r="D24" s="163">
        <v>0</v>
      </c>
      <c r="E24" s="190"/>
      <c r="F24" s="152"/>
      <c r="G24" s="159"/>
      <c r="H24" s="195"/>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1" customFormat="1" ht="21" customHeight="1">
      <c r="A25" s="159"/>
      <c r="B25" s="17"/>
      <c r="C25" s="158" t="s">
        <v>77</v>
      </c>
      <c r="D25" s="152">
        <v>0</v>
      </c>
      <c r="E25" s="153"/>
      <c r="F25" s="152"/>
      <c r="G25" s="159"/>
      <c r="H25" s="195"/>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1" customFormat="1" ht="21" customHeight="1">
      <c r="A26" s="159"/>
      <c r="B26" s="17"/>
      <c r="C26" s="158" t="s">
        <v>78</v>
      </c>
      <c r="D26" s="152">
        <v>0</v>
      </c>
      <c r="E26" s="153"/>
      <c r="F26" s="17"/>
      <c r="G26" s="159"/>
      <c r="H26" s="195"/>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1" customFormat="1" ht="21" customHeight="1">
      <c r="A27" s="159"/>
      <c r="B27" s="17"/>
      <c r="C27" s="158" t="s">
        <v>79</v>
      </c>
      <c r="D27" s="152">
        <v>0</v>
      </c>
      <c r="E27" s="190"/>
      <c r="F27" s="163"/>
      <c r="G27" s="159"/>
      <c r="H27" s="196"/>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1" customFormat="1" ht="21" customHeight="1">
      <c r="A28" s="164"/>
      <c r="B28" s="152"/>
      <c r="C28" s="158" t="s">
        <v>80</v>
      </c>
      <c r="D28" s="152">
        <v>0</v>
      </c>
      <c r="E28" s="165"/>
      <c r="F28" s="152"/>
      <c r="G28" s="164"/>
      <c r="H28" s="152"/>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1" customFormat="1" ht="21" customHeight="1">
      <c r="A29" s="164" t="s">
        <v>81</v>
      </c>
      <c r="B29" s="152">
        <v>22617.09</v>
      </c>
      <c r="C29" s="165" t="s">
        <v>82</v>
      </c>
      <c r="D29" s="17">
        <v>22617.09</v>
      </c>
      <c r="E29" s="165" t="s">
        <v>82</v>
      </c>
      <c r="F29" s="17">
        <v>22617.09</v>
      </c>
      <c r="G29" s="165" t="s">
        <v>82</v>
      </c>
      <c r="H29" s="17">
        <v>22617.09</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1" customFormat="1" ht="21" customHeight="1">
      <c r="A30" s="151" t="s">
        <v>83</v>
      </c>
      <c r="B30" s="17">
        <v>0</v>
      </c>
      <c r="C30" s="190"/>
      <c r="D30" s="163"/>
      <c r="E30" s="197"/>
      <c r="F30" s="198"/>
      <c r="G30" s="197"/>
      <c r="H30" s="198"/>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s="1" customFormat="1" ht="21" customHeight="1">
      <c r="A31" s="164" t="s">
        <v>84</v>
      </c>
      <c r="B31" s="199">
        <v>22617.09</v>
      </c>
      <c r="C31" s="165" t="s">
        <v>85</v>
      </c>
      <c r="D31" s="17">
        <v>22617.09</v>
      </c>
      <c r="E31" s="165" t="s">
        <v>85</v>
      </c>
      <c r="F31" s="17">
        <v>22617.09</v>
      </c>
      <c r="G31" s="164" t="s">
        <v>85</v>
      </c>
      <c r="H31" s="17">
        <v>22617.09</v>
      </c>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s="186" customFormat="1" ht="24" customHeight="1">
      <c r="A32" s="78" t="s">
        <v>86</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ht="24"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ht="24"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ht="24"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ht="24"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ht="24"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sheetData>
  <sheetProtection/>
  <mergeCells count="1">
    <mergeCell ref="A3:C3"/>
  </mergeCells>
  <printOptions horizontalCentered="1"/>
  <pageMargins left="0.2" right="0.2" top="0.7900000000000001" bottom="0.59" header="0"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245</v>
      </c>
      <c r="B1" s="107"/>
      <c r="C1" s="107"/>
      <c r="D1" s="108"/>
      <c r="E1" s="108"/>
      <c r="F1" s="108"/>
      <c r="G1" s="108"/>
      <c r="H1" s="108"/>
      <c r="I1" s="108"/>
      <c r="J1" s="108"/>
      <c r="K1" s="108"/>
      <c r="L1" s="108"/>
      <c r="M1" s="122"/>
      <c r="N1" s="122"/>
      <c r="O1" s="122"/>
      <c r="P1" s="114"/>
    </row>
    <row r="2" spans="1:16" ht="22.5" customHeight="1">
      <c r="A2" s="84" t="s">
        <v>246</v>
      </c>
      <c r="B2" s="84"/>
      <c r="C2" s="84"/>
      <c r="D2" s="84"/>
      <c r="E2" s="84"/>
      <c r="F2" s="84"/>
      <c r="G2" s="84"/>
      <c r="H2" s="84"/>
      <c r="I2" s="84"/>
      <c r="J2" s="84"/>
      <c r="K2" s="84"/>
      <c r="L2" s="84"/>
      <c r="M2" s="84"/>
      <c r="N2" s="84"/>
      <c r="O2" s="84"/>
      <c r="P2" s="84"/>
    </row>
    <row r="3" spans="1:16" ht="22.5" customHeight="1">
      <c r="A3" s="109" t="s">
        <v>2</v>
      </c>
      <c r="B3" s="110"/>
      <c r="C3" s="110"/>
      <c r="D3" s="168"/>
      <c r="E3" s="110"/>
      <c r="F3" s="110"/>
      <c r="G3" s="111"/>
      <c r="H3" s="111"/>
      <c r="I3" s="111"/>
      <c r="J3" s="111"/>
      <c r="K3" s="111"/>
      <c r="L3" s="111"/>
      <c r="M3" s="123"/>
      <c r="N3" s="123"/>
      <c r="O3" s="123"/>
      <c r="P3" s="115" t="s">
        <v>89</v>
      </c>
    </row>
    <row r="4" spans="1:16" ht="22.5" customHeight="1">
      <c r="A4" s="26" t="s">
        <v>169</v>
      </c>
      <c r="B4" s="26"/>
      <c r="C4" s="10"/>
      <c r="D4" s="55" t="s">
        <v>111</v>
      </c>
      <c r="E4" s="169" t="s">
        <v>91</v>
      </c>
      <c r="F4" s="85" t="s">
        <v>247</v>
      </c>
      <c r="G4" s="71" t="s">
        <v>248</v>
      </c>
      <c r="H4" s="71" t="s">
        <v>249</v>
      </c>
      <c r="I4" s="71" t="s">
        <v>250</v>
      </c>
      <c r="J4" s="71" t="s">
        <v>251</v>
      </c>
      <c r="K4" s="71" t="s">
        <v>252</v>
      </c>
      <c r="L4" s="71" t="s">
        <v>253</v>
      </c>
      <c r="M4" s="71" t="s">
        <v>254</v>
      </c>
      <c r="N4" s="71" t="s">
        <v>255</v>
      </c>
      <c r="O4" s="71" t="s">
        <v>256</v>
      </c>
      <c r="P4" s="15" t="s">
        <v>257</v>
      </c>
    </row>
    <row r="5" spans="1:16" ht="38.25" customHeight="1">
      <c r="A5" s="99" t="s">
        <v>112</v>
      </c>
      <c r="B5" s="99" t="s">
        <v>113</v>
      </c>
      <c r="C5" s="170" t="s">
        <v>114</v>
      </c>
      <c r="D5" s="55"/>
      <c r="E5" s="171"/>
      <c r="F5" s="71"/>
      <c r="G5" s="71"/>
      <c r="H5" s="71"/>
      <c r="I5" s="71"/>
      <c r="J5" s="71"/>
      <c r="K5" s="71"/>
      <c r="L5" s="71"/>
      <c r="M5" s="71"/>
      <c r="N5" s="71"/>
      <c r="O5" s="71"/>
      <c r="P5" s="15"/>
    </row>
    <row r="6" spans="1:16" s="1" customFormat="1" ht="27" customHeight="1">
      <c r="A6" s="80"/>
      <c r="B6" s="80"/>
      <c r="C6" s="80"/>
      <c r="D6" s="172" t="s">
        <v>104</v>
      </c>
      <c r="E6" s="17">
        <v>977.05</v>
      </c>
      <c r="F6" s="17">
        <v>73</v>
      </c>
      <c r="G6" s="17">
        <v>28.04</v>
      </c>
      <c r="H6" s="17">
        <v>0</v>
      </c>
      <c r="I6" s="17">
        <v>42</v>
      </c>
      <c r="J6" s="17">
        <v>1.5</v>
      </c>
      <c r="K6" s="17">
        <v>0</v>
      </c>
      <c r="L6" s="17">
        <v>42</v>
      </c>
      <c r="M6" s="17">
        <v>291</v>
      </c>
      <c r="N6" s="17">
        <v>54.41</v>
      </c>
      <c r="O6" s="17">
        <v>0</v>
      </c>
      <c r="P6" s="17">
        <v>445.1</v>
      </c>
    </row>
    <row r="7" spans="1:16" ht="27" customHeight="1">
      <c r="A7" s="80" t="s">
        <v>126</v>
      </c>
      <c r="B7" s="80"/>
      <c r="C7" s="80"/>
      <c r="D7" s="172" t="s">
        <v>127</v>
      </c>
      <c r="E7" s="17">
        <v>410.5</v>
      </c>
      <c r="F7" s="17">
        <v>12</v>
      </c>
      <c r="G7" s="17">
        <v>10</v>
      </c>
      <c r="H7" s="17">
        <v>0</v>
      </c>
      <c r="I7" s="17">
        <v>30</v>
      </c>
      <c r="J7" s="17">
        <v>1.5</v>
      </c>
      <c r="K7" s="17">
        <v>0</v>
      </c>
      <c r="L7" s="17">
        <v>10</v>
      </c>
      <c r="M7" s="17">
        <v>291</v>
      </c>
      <c r="N7" s="17">
        <v>12</v>
      </c>
      <c r="O7" s="17">
        <v>0</v>
      </c>
      <c r="P7" s="17">
        <v>44</v>
      </c>
    </row>
    <row r="8" spans="1:16" ht="27" customHeight="1">
      <c r="A8" s="80" t="s">
        <v>128</v>
      </c>
      <c r="B8" s="80" t="s">
        <v>129</v>
      </c>
      <c r="C8" s="80"/>
      <c r="D8" s="172" t="s">
        <v>130</v>
      </c>
      <c r="E8" s="17">
        <v>410.5</v>
      </c>
      <c r="F8" s="17">
        <v>12</v>
      </c>
      <c r="G8" s="17">
        <v>10</v>
      </c>
      <c r="H8" s="17">
        <v>0</v>
      </c>
      <c r="I8" s="17">
        <v>30</v>
      </c>
      <c r="J8" s="17">
        <v>1.5</v>
      </c>
      <c r="K8" s="17">
        <v>0</v>
      </c>
      <c r="L8" s="17">
        <v>10</v>
      </c>
      <c r="M8" s="17">
        <v>291</v>
      </c>
      <c r="N8" s="17">
        <v>12</v>
      </c>
      <c r="O8" s="17">
        <v>0</v>
      </c>
      <c r="P8" s="17">
        <v>44</v>
      </c>
    </row>
    <row r="9" spans="1:19" ht="27" customHeight="1">
      <c r="A9" s="80" t="s">
        <v>131</v>
      </c>
      <c r="B9" s="80" t="s">
        <v>132</v>
      </c>
      <c r="C9" s="80" t="s">
        <v>129</v>
      </c>
      <c r="D9" s="172" t="s">
        <v>133</v>
      </c>
      <c r="E9" s="17">
        <v>25</v>
      </c>
      <c r="F9" s="17">
        <v>0</v>
      </c>
      <c r="G9" s="17">
        <v>0</v>
      </c>
      <c r="H9" s="17">
        <v>0</v>
      </c>
      <c r="I9" s="17">
        <v>0</v>
      </c>
      <c r="J9" s="17">
        <v>0</v>
      </c>
      <c r="K9" s="17">
        <v>0</v>
      </c>
      <c r="L9" s="17">
        <v>0</v>
      </c>
      <c r="M9" s="17">
        <v>25</v>
      </c>
      <c r="N9" s="17">
        <v>0</v>
      </c>
      <c r="O9" s="17">
        <v>0</v>
      </c>
      <c r="P9" s="17">
        <v>0</v>
      </c>
      <c r="R9" s="21"/>
      <c r="S9" s="21"/>
    </row>
    <row r="10" spans="1:19" ht="27" customHeight="1">
      <c r="A10" s="80" t="s">
        <v>131</v>
      </c>
      <c r="B10" s="80" t="s">
        <v>132</v>
      </c>
      <c r="C10" s="80" t="s">
        <v>134</v>
      </c>
      <c r="D10" s="172" t="s">
        <v>135</v>
      </c>
      <c r="E10" s="17">
        <v>385.5</v>
      </c>
      <c r="F10" s="17">
        <v>12</v>
      </c>
      <c r="G10" s="17">
        <v>10</v>
      </c>
      <c r="H10" s="17">
        <v>0</v>
      </c>
      <c r="I10" s="17">
        <v>30</v>
      </c>
      <c r="J10" s="17">
        <v>1.5</v>
      </c>
      <c r="K10" s="17">
        <v>0</v>
      </c>
      <c r="L10" s="17">
        <v>10</v>
      </c>
      <c r="M10" s="17">
        <v>266</v>
      </c>
      <c r="N10" s="17">
        <v>12</v>
      </c>
      <c r="O10" s="17">
        <v>0</v>
      </c>
      <c r="P10" s="17">
        <v>44</v>
      </c>
      <c r="Q10" s="21"/>
      <c r="S10" s="21"/>
    </row>
    <row r="11" spans="1:19" ht="27" customHeight="1">
      <c r="A11" s="80" t="s">
        <v>140</v>
      </c>
      <c r="B11" s="80"/>
      <c r="C11" s="80"/>
      <c r="D11" s="172" t="s">
        <v>141</v>
      </c>
      <c r="E11" s="17">
        <v>565.43</v>
      </c>
      <c r="F11" s="17">
        <v>61</v>
      </c>
      <c r="G11" s="17">
        <v>16.92</v>
      </c>
      <c r="H11" s="17">
        <v>0</v>
      </c>
      <c r="I11" s="17">
        <v>12</v>
      </c>
      <c r="J11" s="17">
        <v>0</v>
      </c>
      <c r="K11" s="17">
        <v>0</v>
      </c>
      <c r="L11" s="17">
        <v>32</v>
      </c>
      <c r="M11" s="17">
        <v>0</v>
      </c>
      <c r="N11" s="17">
        <v>42.41</v>
      </c>
      <c r="O11" s="17">
        <v>0</v>
      </c>
      <c r="P11" s="17">
        <v>401.1</v>
      </c>
      <c r="R11" s="21"/>
      <c r="S11" s="21"/>
    </row>
    <row r="12" spans="1:18" ht="27" customHeight="1">
      <c r="A12" s="80" t="s">
        <v>142</v>
      </c>
      <c r="B12" s="80" t="s">
        <v>143</v>
      </c>
      <c r="C12" s="80"/>
      <c r="D12" s="172" t="s">
        <v>144</v>
      </c>
      <c r="E12" s="17">
        <v>557.15</v>
      </c>
      <c r="F12" s="17">
        <v>61</v>
      </c>
      <c r="G12" s="17">
        <v>8.64</v>
      </c>
      <c r="H12" s="17">
        <v>0</v>
      </c>
      <c r="I12" s="17">
        <v>12</v>
      </c>
      <c r="J12" s="17">
        <v>0</v>
      </c>
      <c r="K12" s="17">
        <v>0</v>
      </c>
      <c r="L12" s="17">
        <v>32</v>
      </c>
      <c r="M12" s="17">
        <v>0</v>
      </c>
      <c r="N12" s="17">
        <v>42.41</v>
      </c>
      <c r="O12" s="17">
        <v>0</v>
      </c>
      <c r="P12" s="17">
        <v>401.1</v>
      </c>
      <c r="Q12" s="21"/>
      <c r="R12" s="21"/>
    </row>
    <row r="13" spans="1:16" ht="27" customHeight="1">
      <c r="A13" s="80" t="s">
        <v>145</v>
      </c>
      <c r="B13" s="80" t="s">
        <v>146</v>
      </c>
      <c r="C13" s="80" t="s">
        <v>143</v>
      </c>
      <c r="D13" s="172" t="s">
        <v>147</v>
      </c>
      <c r="E13" s="17">
        <v>466</v>
      </c>
      <c r="F13" s="17">
        <v>61</v>
      </c>
      <c r="G13" s="17">
        <v>0</v>
      </c>
      <c r="H13" s="17">
        <v>0</v>
      </c>
      <c r="I13" s="17">
        <v>12</v>
      </c>
      <c r="J13" s="17">
        <v>0</v>
      </c>
      <c r="K13" s="17">
        <v>0</v>
      </c>
      <c r="L13" s="17">
        <v>30</v>
      </c>
      <c r="M13" s="17">
        <v>0</v>
      </c>
      <c r="N13" s="17">
        <v>0</v>
      </c>
      <c r="O13" s="17">
        <v>0</v>
      </c>
      <c r="P13" s="17">
        <v>363</v>
      </c>
    </row>
    <row r="14" spans="1:16" ht="27" customHeight="1">
      <c r="A14" s="80" t="s">
        <v>145</v>
      </c>
      <c r="B14" s="80" t="s">
        <v>146</v>
      </c>
      <c r="C14" s="80" t="s">
        <v>148</v>
      </c>
      <c r="D14" s="172" t="s">
        <v>149</v>
      </c>
      <c r="E14" s="17">
        <v>24.25</v>
      </c>
      <c r="F14" s="17">
        <v>0</v>
      </c>
      <c r="G14" s="17">
        <v>0</v>
      </c>
      <c r="H14" s="17">
        <v>0</v>
      </c>
      <c r="I14" s="17">
        <v>0</v>
      </c>
      <c r="J14" s="17">
        <v>0</v>
      </c>
      <c r="K14" s="17">
        <v>0</v>
      </c>
      <c r="L14" s="17">
        <v>2</v>
      </c>
      <c r="M14" s="17">
        <v>0</v>
      </c>
      <c r="N14" s="17">
        <v>22.25</v>
      </c>
      <c r="O14" s="17">
        <v>0</v>
      </c>
      <c r="P14" s="17">
        <v>0</v>
      </c>
    </row>
    <row r="15" spans="1:16" ht="27" customHeight="1">
      <c r="A15" s="80" t="s">
        <v>145</v>
      </c>
      <c r="B15" s="80" t="s">
        <v>146</v>
      </c>
      <c r="C15" s="80" t="s">
        <v>151</v>
      </c>
      <c r="D15" s="172" t="s">
        <v>152</v>
      </c>
      <c r="E15" s="17">
        <v>7.8</v>
      </c>
      <c r="F15" s="17">
        <v>0</v>
      </c>
      <c r="G15" s="17">
        <v>0</v>
      </c>
      <c r="H15" s="17">
        <v>0</v>
      </c>
      <c r="I15" s="17">
        <v>0</v>
      </c>
      <c r="J15" s="17">
        <v>0</v>
      </c>
      <c r="K15" s="17">
        <v>0</v>
      </c>
      <c r="L15" s="17">
        <v>0</v>
      </c>
      <c r="M15" s="17">
        <v>0</v>
      </c>
      <c r="N15" s="17">
        <v>0.1</v>
      </c>
      <c r="O15" s="17">
        <v>0</v>
      </c>
      <c r="P15" s="17">
        <v>7.7</v>
      </c>
    </row>
    <row r="16" spans="1:16" ht="27" customHeight="1">
      <c r="A16" s="80" t="s">
        <v>145</v>
      </c>
      <c r="B16" s="80" t="s">
        <v>146</v>
      </c>
      <c r="C16" s="80" t="s">
        <v>124</v>
      </c>
      <c r="D16" s="172" t="s">
        <v>153</v>
      </c>
      <c r="E16" s="17">
        <v>59.1</v>
      </c>
      <c r="F16" s="17">
        <v>0</v>
      </c>
      <c r="G16" s="17">
        <v>8.64</v>
      </c>
      <c r="H16" s="17">
        <v>0</v>
      </c>
      <c r="I16" s="17">
        <v>0</v>
      </c>
      <c r="J16" s="17">
        <v>0</v>
      </c>
      <c r="K16" s="17">
        <v>0</v>
      </c>
      <c r="L16" s="17">
        <v>0</v>
      </c>
      <c r="M16" s="17">
        <v>0</v>
      </c>
      <c r="N16" s="17">
        <v>20.06</v>
      </c>
      <c r="O16" s="17">
        <v>0</v>
      </c>
      <c r="P16" s="17">
        <v>30.4</v>
      </c>
    </row>
    <row r="17" spans="1:16" ht="27" customHeight="1">
      <c r="A17" s="80" t="s">
        <v>142</v>
      </c>
      <c r="B17" s="80" t="s">
        <v>134</v>
      </c>
      <c r="C17" s="80"/>
      <c r="D17" s="172" t="s">
        <v>154</v>
      </c>
      <c r="E17" s="17">
        <v>8.28</v>
      </c>
      <c r="F17" s="17">
        <v>0</v>
      </c>
      <c r="G17" s="17">
        <v>8.28</v>
      </c>
      <c r="H17" s="17">
        <v>0</v>
      </c>
      <c r="I17" s="17">
        <v>0</v>
      </c>
      <c r="J17" s="17">
        <v>0</v>
      </c>
      <c r="K17" s="17">
        <v>0</v>
      </c>
      <c r="L17" s="17">
        <v>0</v>
      </c>
      <c r="M17" s="17">
        <v>0</v>
      </c>
      <c r="N17" s="17">
        <v>0</v>
      </c>
      <c r="O17" s="17">
        <v>0</v>
      </c>
      <c r="P17" s="17">
        <v>0</v>
      </c>
    </row>
    <row r="18" spans="1:16" ht="27" customHeight="1">
      <c r="A18" s="80" t="s">
        <v>145</v>
      </c>
      <c r="B18" s="80" t="s">
        <v>155</v>
      </c>
      <c r="C18" s="80" t="s">
        <v>122</v>
      </c>
      <c r="D18" s="172" t="s">
        <v>156</v>
      </c>
      <c r="E18" s="17">
        <v>8.28</v>
      </c>
      <c r="F18" s="17">
        <v>0</v>
      </c>
      <c r="G18" s="17">
        <v>8.28</v>
      </c>
      <c r="H18" s="17">
        <v>0</v>
      </c>
      <c r="I18" s="17">
        <v>0</v>
      </c>
      <c r="J18" s="17">
        <v>0</v>
      </c>
      <c r="K18" s="17">
        <v>0</v>
      </c>
      <c r="L18" s="17">
        <v>0</v>
      </c>
      <c r="M18" s="17">
        <v>0</v>
      </c>
      <c r="N18" s="17">
        <v>0</v>
      </c>
      <c r="O18" s="17">
        <v>0</v>
      </c>
      <c r="P18" s="17">
        <v>0</v>
      </c>
    </row>
    <row r="19" spans="1:16" ht="27" customHeight="1">
      <c r="A19" s="80" t="s">
        <v>158</v>
      </c>
      <c r="B19" s="80"/>
      <c r="C19" s="80"/>
      <c r="D19" s="172" t="s">
        <v>159</v>
      </c>
      <c r="E19" s="17">
        <v>1.12</v>
      </c>
      <c r="F19" s="17">
        <v>0</v>
      </c>
      <c r="G19" s="17">
        <v>1.12</v>
      </c>
      <c r="H19" s="17">
        <v>0</v>
      </c>
      <c r="I19" s="17">
        <v>0</v>
      </c>
      <c r="J19" s="17">
        <v>0</v>
      </c>
      <c r="K19" s="17">
        <v>0</v>
      </c>
      <c r="L19" s="17">
        <v>0</v>
      </c>
      <c r="M19" s="17">
        <v>0</v>
      </c>
      <c r="N19" s="17">
        <v>0</v>
      </c>
      <c r="O19" s="17">
        <v>0</v>
      </c>
      <c r="P19" s="17">
        <v>0</v>
      </c>
    </row>
    <row r="20" spans="1:16" ht="27" customHeight="1">
      <c r="A20" s="80" t="s">
        <v>160</v>
      </c>
      <c r="B20" s="80" t="s">
        <v>161</v>
      </c>
      <c r="C20" s="80"/>
      <c r="D20" s="172" t="s">
        <v>162</v>
      </c>
      <c r="E20" s="17">
        <v>1.12</v>
      </c>
      <c r="F20" s="17">
        <v>0</v>
      </c>
      <c r="G20" s="17">
        <v>1.12</v>
      </c>
      <c r="H20" s="17">
        <v>0</v>
      </c>
      <c r="I20" s="17">
        <v>0</v>
      </c>
      <c r="J20" s="17">
        <v>0</v>
      </c>
      <c r="K20" s="17">
        <v>0</v>
      </c>
      <c r="L20" s="17">
        <v>0</v>
      </c>
      <c r="M20" s="17">
        <v>0</v>
      </c>
      <c r="N20" s="17">
        <v>0</v>
      </c>
      <c r="O20" s="17">
        <v>0</v>
      </c>
      <c r="P20" s="17">
        <v>0</v>
      </c>
    </row>
    <row r="21" spans="1:16" ht="27" customHeight="1">
      <c r="A21" s="80" t="s">
        <v>163</v>
      </c>
      <c r="B21" s="80" t="s">
        <v>164</v>
      </c>
      <c r="C21" s="80" t="s">
        <v>129</v>
      </c>
      <c r="D21" s="172" t="s">
        <v>166</v>
      </c>
      <c r="E21" s="17">
        <v>1.12</v>
      </c>
      <c r="F21" s="17">
        <v>0</v>
      </c>
      <c r="G21" s="17">
        <v>1.12</v>
      </c>
      <c r="H21" s="17">
        <v>0</v>
      </c>
      <c r="I21" s="17">
        <v>0</v>
      </c>
      <c r="J21" s="17">
        <v>0</v>
      </c>
      <c r="K21" s="17">
        <v>0</v>
      </c>
      <c r="L21" s="17">
        <v>0</v>
      </c>
      <c r="M21" s="17">
        <v>0</v>
      </c>
      <c r="N21" s="17">
        <v>0</v>
      </c>
      <c r="O21" s="17">
        <v>0</v>
      </c>
      <c r="P21" s="17">
        <v>0</v>
      </c>
    </row>
    <row r="22" spans="1:16" ht="27" customHeight="1">
      <c r="A22" s="65"/>
      <c r="B22" s="65"/>
      <c r="C22" s="65"/>
      <c r="D22" s="65"/>
      <c r="E22" s="65"/>
      <c r="F22" s="65"/>
      <c r="G22" s="65"/>
      <c r="H22" s="65"/>
      <c r="I22" s="65"/>
      <c r="J22" s="65"/>
      <c r="K22" s="65"/>
      <c r="L22" s="65"/>
      <c r="M22" s="65"/>
      <c r="N22" s="65"/>
      <c r="O22" s="65"/>
      <c r="P22" s="65"/>
    </row>
    <row r="23" spans="1:16" ht="27" customHeight="1">
      <c r="A23" s="65"/>
      <c r="B23" s="65"/>
      <c r="C23" s="65"/>
      <c r="D23" s="65"/>
      <c r="E23" s="65"/>
      <c r="F23" s="65"/>
      <c r="G23" s="65"/>
      <c r="H23" s="65"/>
      <c r="I23" s="65"/>
      <c r="J23" s="65"/>
      <c r="K23" s="65"/>
      <c r="L23" s="65"/>
      <c r="M23" s="65"/>
      <c r="N23" s="65"/>
      <c r="O23" s="65"/>
      <c r="P23" s="65"/>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00000000000001" bottom="0.59" header="0"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258</v>
      </c>
      <c r="B1" s="107"/>
      <c r="C1" s="107"/>
      <c r="D1" s="108"/>
      <c r="E1" s="108"/>
      <c r="F1" s="108"/>
      <c r="G1" s="108"/>
      <c r="H1" s="108"/>
      <c r="I1" s="108"/>
      <c r="J1" s="114"/>
    </row>
    <row r="2" spans="1:10" ht="22.5" customHeight="1">
      <c r="A2" s="84" t="s">
        <v>259</v>
      </c>
      <c r="B2" s="84"/>
      <c r="C2" s="84"/>
      <c r="D2" s="84"/>
      <c r="E2" s="84"/>
      <c r="F2" s="84"/>
      <c r="G2" s="84"/>
      <c r="H2" s="84"/>
      <c r="I2" s="84"/>
      <c r="J2" s="84"/>
    </row>
    <row r="3" spans="1:10" ht="22.5" customHeight="1">
      <c r="A3" s="109" t="s">
        <v>2</v>
      </c>
      <c r="B3" s="110"/>
      <c r="C3" s="110"/>
      <c r="D3" s="110"/>
      <c r="E3" s="110"/>
      <c r="F3" s="110"/>
      <c r="G3" s="111"/>
      <c r="H3" s="111"/>
      <c r="I3" s="111"/>
      <c r="J3" s="115" t="s">
        <v>89</v>
      </c>
    </row>
    <row r="4" spans="1:10" ht="22.5" customHeight="1">
      <c r="A4" s="9" t="s">
        <v>169</v>
      </c>
      <c r="B4" s="9"/>
      <c r="C4" s="9"/>
      <c r="D4" s="9" t="s">
        <v>188</v>
      </c>
      <c r="E4" s="112" t="s">
        <v>91</v>
      </c>
      <c r="F4" s="71" t="s">
        <v>260</v>
      </c>
      <c r="G4" s="71" t="s">
        <v>254</v>
      </c>
      <c r="H4" s="71" t="s">
        <v>256</v>
      </c>
      <c r="I4" s="71" t="s">
        <v>261</v>
      </c>
      <c r="J4" s="71" t="s">
        <v>257</v>
      </c>
    </row>
    <row r="5" spans="1:10" ht="38.25" customHeight="1">
      <c r="A5" s="9" t="s">
        <v>112</v>
      </c>
      <c r="B5" s="9" t="s">
        <v>113</v>
      </c>
      <c r="C5" s="9" t="s">
        <v>114</v>
      </c>
      <c r="D5" s="9"/>
      <c r="E5" s="112"/>
      <c r="F5" s="71"/>
      <c r="G5" s="71"/>
      <c r="H5" s="71"/>
      <c r="I5" s="71"/>
      <c r="J5" s="71"/>
    </row>
    <row r="6" spans="1:10" s="1" customFormat="1" ht="27" customHeight="1">
      <c r="A6" s="80"/>
      <c r="B6" s="80"/>
      <c r="C6" s="80"/>
      <c r="D6" s="90" t="s">
        <v>104</v>
      </c>
      <c r="E6" s="17">
        <v>977.05</v>
      </c>
      <c r="F6" s="17">
        <v>139.91</v>
      </c>
      <c r="G6" s="17">
        <v>291</v>
      </c>
      <c r="H6" s="17">
        <v>0</v>
      </c>
      <c r="I6" s="17">
        <v>101.04</v>
      </c>
      <c r="J6" s="17">
        <v>445.1</v>
      </c>
    </row>
    <row r="7" spans="1:10" ht="27" customHeight="1">
      <c r="A7" s="80" t="s">
        <v>126</v>
      </c>
      <c r="B7" s="80"/>
      <c r="C7" s="80"/>
      <c r="D7" s="90" t="s">
        <v>127</v>
      </c>
      <c r="E7" s="17">
        <v>410.5</v>
      </c>
      <c r="F7" s="17">
        <v>53.5</v>
      </c>
      <c r="G7" s="17">
        <v>291</v>
      </c>
      <c r="H7" s="17">
        <v>0</v>
      </c>
      <c r="I7" s="17">
        <v>22</v>
      </c>
      <c r="J7" s="17">
        <v>44</v>
      </c>
    </row>
    <row r="8" spans="1:10" ht="27" customHeight="1">
      <c r="A8" s="80" t="s">
        <v>128</v>
      </c>
      <c r="B8" s="80" t="s">
        <v>129</v>
      </c>
      <c r="C8" s="80"/>
      <c r="D8" s="90" t="s">
        <v>130</v>
      </c>
      <c r="E8" s="17">
        <v>410.5</v>
      </c>
      <c r="F8" s="17">
        <v>53.5</v>
      </c>
      <c r="G8" s="17">
        <v>291</v>
      </c>
      <c r="H8" s="17">
        <v>0</v>
      </c>
      <c r="I8" s="17">
        <v>22</v>
      </c>
      <c r="J8" s="17">
        <v>44</v>
      </c>
    </row>
    <row r="9" spans="1:13" ht="27" customHeight="1">
      <c r="A9" s="80" t="s">
        <v>131</v>
      </c>
      <c r="B9" s="80" t="s">
        <v>132</v>
      </c>
      <c r="C9" s="80" t="s">
        <v>129</v>
      </c>
      <c r="D9" s="90" t="s">
        <v>133</v>
      </c>
      <c r="E9" s="17">
        <v>25</v>
      </c>
      <c r="F9" s="17">
        <v>0</v>
      </c>
      <c r="G9" s="17">
        <v>25</v>
      </c>
      <c r="H9" s="17">
        <v>0</v>
      </c>
      <c r="I9" s="17">
        <v>0</v>
      </c>
      <c r="J9" s="17">
        <v>0</v>
      </c>
      <c r="L9" s="21"/>
      <c r="M9" s="21"/>
    </row>
    <row r="10" spans="1:13" ht="27" customHeight="1">
      <c r="A10" s="80" t="s">
        <v>131</v>
      </c>
      <c r="B10" s="80" t="s">
        <v>132</v>
      </c>
      <c r="C10" s="80" t="s">
        <v>134</v>
      </c>
      <c r="D10" s="90" t="s">
        <v>135</v>
      </c>
      <c r="E10" s="17">
        <v>385.5</v>
      </c>
      <c r="F10" s="17">
        <v>53.5</v>
      </c>
      <c r="G10" s="17">
        <v>266</v>
      </c>
      <c r="H10" s="17">
        <v>0</v>
      </c>
      <c r="I10" s="17">
        <v>22</v>
      </c>
      <c r="J10" s="17">
        <v>44</v>
      </c>
      <c r="K10" s="21"/>
      <c r="M10" s="21"/>
    </row>
    <row r="11" spans="1:13" ht="27" customHeight="1">
      <c r="A11" s="80" t="s">
        <v>140</v>
      </c>
      <c r="B11" s="80"/>
      <c r="C11" s="80"/>
      <c r="D11" s="90" t="s">
        <v>141</v>
      </c>
      <c r="E11" s="17">
        <v>565.43</v>
      </c>
      <c r="F11" s="17">
        <v>86.41</v>
      </c>
      <c r="G11" s="17">
        <v>0</v>
      </c>
      <c r="H11" s="17">
        <v>0</v>
      </c>
      <c r="I11" s="17">
        <v>77.92</v>
      </c>
      <c r="J11" s="17">
        <v>401.1</v>
      </c>
      <c r="L11" s="21"/>
      <c r="M11" s="21"/>
    </row>
    <row r="12" spans="1:12" ht="27" customHeight="1">
      <c r="A12" s="80" t="s">
        <v>142</v>
      </c>
      <c r="B12" s="80" t="s">
        <v>143</v>
      </c>
      <c r="C12" s="80"/>
      <c r="D12" s="90" t="s">
        <v>144</v>
      </c>
      <c r="E12" s="17">
        <v>557.15</v>
      </c>
      <c r="F12" s="17">
        <v>86.41</v>
      </c>
      <c r="G12" s="17">
        <v>0</v>
      </c>
      <c r="H12" s="17">
        <v>0</v>
      </c>
      <c r="I12" s="17">
        <v>69.64</v>
      </c>
      <c r="J12" s="17">
        <v>401.1</v>
      </c>
      <c r="K12" s="21"/>
      <c r="L12" s="21"/>
    </row>
    <row r="13" spans="1:10" ht="27" customHeight="1">
      <c r="A13" s="80" t="s">
        <v>145</v>
      </c>
      <c r="B13" s="80" t="s">
        <v>146</v>
      </c>
      <c r="C13" s="80" t="s">
        <v>143</v>
      </c>
      <c r="D13" s="90" t="s">
        <v>147</v>
      </c>
      <c r="E13" s="17">
        <v>466</v>
      </c>
      <c r="F13" s="17">
        <v>42</v>
      </c>
      <c r="G13" s="17">
        <v>0</v>
      </c>
      <c r="H13" s="17">
        <v>0</v>
      </c>
      <c r="I13" s="17">
        <v>61</v>
      </c>
      <c r="J13" s="17">
        <v>363</v>
      </c>
    </row>
    <row r="14" spans="1:10" ht="27" customHeight="1">
      <c r="A14" s="80" t="s">
        <v>145</v>
      </c>
      <c r="B14" s="80" t="s">
        <v>146</v>
      </c>
      <c r="C14" s="80" t="s">
        <v>148</v>
      </c>
      <c r="D14" s="90" t="s">
        <v>149</v>
      </c>
      <c r="E14" s="17">
        <v>24.25</v>
      </c>
      <c r="F14" s="17">
        <v>24.25</v>
      </c>
      <c r="G14" s="17">
        <v>0</v>
      </c>
      <c r="H14" s="17">
        <v>0</v>
      </c>
      <c r="I14" s="17">
        <v>0</v>
      </c>
      <c r="J14" s="17">
        <v>0</v>
      </c>
    </row>
    <row r="15" spans="1:10" ht="27" customHeight="1">
      <c r="A15" s="80" t="s">
        <v>145</v>
      </c>
      <c r="B15" s="80" t="s">
        <v>146</v>
      </c>
      <c r="C15" s="80" t="s">
        <v>151</v>
      </c>
      <c r="D15" s="90" t="s">
        <v>152</v>
      </c>
      <c r="E15" s="17">
        <v>7.8</v>
      </c>
      <c r="F15" s="17">
        <v>0.1</v>
      </c>
      <c r="G15" s="17">
        <v>0</v>
      </c>
      <c r="H15" s="17">
        <v>0</v>
      </c>
      <c r="I15" s="17">
        <v>0</v>
      </c>
      <c r="J15" s="17">
        <v>7.7</v>
      </c>
    </row>
    <row r="16" spans="1:10" ht="27" customHeight="1">
      <c r="A16" s="80" t="s">
        <v>145</v>
      </c>
      <c r="B16" s="80" t="s">
        <v>146</v>
      </c>
      <c r="C16" s="80" t="s">
        <v>124</v>
      </c>
      <c r="D16" s="90" t="s">
        <v>153</v>
      </c>
      <c r="E16" s="17">
        <v>59.1</v>
      </c>
      <c r="F16" s="17">
        <v>20.06</v>
      </c>
      <c r="G16" s="17">
        <v>0</v>
      </c>
      <c r="H16" s="17">
        <v>0</v>
      </c>
      <c r="I16" s="17">
        <v>8.64</v>
      </c>
      <c r="J16" s="17">
        <v>30.4</v>
      </c>
    </row>
    <row r="17" spans="1:10" ht="27" customHeight="1">
      <c r="A17" s="80" t="s">
        <v>142</v>
      </c>
      <c r="B17" s="80" t="s">
        <v>134</v>
      </c>
      <c r="C17" s="80"/>
      <c r="D17" s="90" t="s">
        <v>154</v>
      </c>
      <c r="E17" s="17">
        <v>8.28</v>
      </c>
      <c r="F17" s="17">
        <v>0</v>
      </c>
      <c r="G17" s="17">
        <v>0</v>
      </c>
      <c r="H17" s="17">
        <v>0</v>
      </c>
      <c r="I17" s="17">
        <v>8.28</v>
      </c>
      <c r="J17" s="17">
        <v>0</v>
      </c>
    </row>
    <row r="18" spans="1:10" ht="27" customHeight="1">
      <c r="A18" s="80" t="s">
        <v>145</v>
      </c>
      <c r="B18" s="80" t="s">
        <v>155</v>
      </c>
      <c r="C18" s="80" t="s">
        <v>122</v>
      </c>
      <c r="D18" s="90" t="s">
        <v>156</v>
      </c>
      <c r="E18" s="17">
        <v>8.28</v>
      </c>
      <c r="F18" s="17">
        <v>0</v>
      </c>
      <c r="G18" s="17">
        <v>0</v>
      </c>
      <c r="H18" s="17">
        <v>0</v>
      </c>
      <c r="I18" s="17">
        <v>8.28</v>
      </c>
      <c r="J18" s="17">
        <v>0</v>
      </c>
    </row>
    <row r="19" spans="1:10" ht="27" customHeight="1">
      <c r="A19" s="80" t="s">
        <v>158</v>
      </c>
      <c r="B19" s="80"/>
      <c r="C19" s="80"/>
      <c r="D19" s="90" t="s">
        <v>159</v>
      </c>
      <c r="E19" s="17">
        <v>1.12</v>
      </c>
      <c r="F19" s="17">
        <v>0</v>
      </c>
      <c r="G19" s="17">
        <v>0</v>
      </c>
      <c r="H19" s="17">
        <v>0</v>
      </c>
      <c r="I19" s="17">
        <v>1.12</v>
      </c>
      <c r="J19" s="17">
        <v>0</v>
      </c>
    </row>
    <row r="20" spans="1:10" ht="27" customHeight="1">
      <c r="A20" s="80" t="s">
        <v>160</v>
      </c>
      <c r="B20" s="80" t="s">
        <v>161</v>
      </c>
      <c r="C20" s="80"/>
      <c r="D20" s="90" t="s">
        <v>162</v>
      </c>
      <c r="E20" s="17">
        <v>1.12</v>
      </c>
      <c r="F20" s="17">
        <v>0</v>
      </c>
      <c r="G20" s="17">
        <v>0</v>
      </c>
      <c r="H20" s="17">
        <v>0</v>
      </c>
      <c r="I20" s="17">
        <v>1.12</v>
      </c>
      <c r="J20" s="17">
        <v>0</v>
      </c>
    </row>
    <row r="21" spans="1:10" ht="27" customHeight="1">
      <c r="A21" s="80" t="s">
        <v>163</v>
      </c>
      <c r="B21" s="80" t="s">
        <v>164</v>
      </c>
      <c r="C21" s="80" t="s">
        <v>129</v>
      </c>
      <c r="D21" s="90" t="s">
        <v>166</v>
      </c>
      <c r="E21" s="17">
        <v>1.12</v>
      </c>
      <c r="F21" s="17">
        <v>0</v>
      </c>
      <c r="G21" s="17">
        <v>0</v>
      </c>
      <c r="H21" s="17">
        <v>0</v>
      </c>
      <c r="I21" s="17">
        <v>1.12</v>
      </c>
      <c r="J21" s="17">
        <v>0</v>
      </c>
    </row>
    <row r="22" spans="1:10" ht="27" customHeight="1">
      <c r="A22" s="65"/>
      <c r="B22" s="65"/>
      <c r="C22" s="65"/>
      <c r="D22" s="65"/>
      <c r="E22" s="65"/>
      <c r="F22" s="65"/>
      <c r="G22" s="65"/>
      <c r="H22" s="65"/>
      <c r="I22" s="65"/>
      <c r="J22" s="65"/>
    </row>
    <row r="23" spans="1:10" ht="27" customHeight="1">
      <c r="A23" s="65"/>
      <c r="B23" s="65"/>
      <c r="C23" s="65"/>
      <c r="D23" s="65"/>
      <c r="E23" s="65"/>
      <c r="F23" s="65"/>
      <c r="G23" s="65"/>
      <c r="H23" s="65"/>
      <c r="I23" s="65"/>
      <c r="J23" s="65"/>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00000000000001" bottom="0.59" header="0"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262</v>
      </c>
      <c r="B1" s="2"/>
      <c r="C1" s="2"/>
      <c r="D1" s="2"/>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row>
    <row r="2" spans="1:254" ht="21" customHeight="1">
      <c r="A2" s="147" t="s">
        <v>263</v>
      </c>
      <c r="B2" s="147"/>
      <c r="C2" s="147"/>
      <c r="D2" s="147"/>
      <c r="E2" s="147"/>
      <c r="F2" s="147"/>
      <c r="G2" s="148"/>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row>
    <row r="3" spans="1:254" ht="21" customHeight="1">
      <c r="A3" s="60" t="s">
        <v>2</v>
      </c>
      <c r="B3" s="61"/>
      <c r="C3" s="61"/>
      <c r="E3" s="65"/>
      <c r="G3" s="149" t="s">
        <v>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row>
    <row r="4" spans="1:7" s="64" customFormat="1" ht="21" customHeight="1">
      <c r="A4" s="132" t="s">
        <v>4</v>
      </c>
      <c r="B4" s="132"/>
      <c r="C4" s="132" t="s">
        <v>5</v>
      </c>
      <c r="D4" s="127"/>
      <c r="E4" s="150"/>
      <c r="F4" s="150"/>
      <c r="G4" s="150"/>
    </row>
    <row r="5" spans="1:7" s="64" customFormat="1" ht="28.5" customHeight="1">
      <c r="A5" s="71" t="s">
        <v>6</v>
      </c>
      <c r="B5" s="98" t="s">
        <v>7</v>
      </c>
      <c r="C5" s="112" t="s">
        <v>6</v>
      </c>
      <c r="D5" s="98" t="s">
        <v>104</v>
      </c>
      <c r="E5" s="98" t="s">
        <v>264</v>
      </c>
      <c r="F5" s="98" t="s">
        <v>265</v>
      </c>
      <c r="G5" s="71" t="s">
        <v>266</v>
      </c>
    </row>
    <row r="6" spans="1:254" s="1" customFormat="1" ht="21" customHeight="1">
      <c r="A6" s="151" t="s">
        <v>11</v>
      </c>
      <c r="B6" s="152">
        <v>19729.49</v>
      </c>
      <c r="C6" s="153" t="s">
        <v>12</v>
      </c>
      <c r="D6" s="152">
        <v>2672.38</v>
      </c>
      <c r="E6" s="154">
        <v>2672.38</v>
      </c>
      <c r="F6" s="152">
        <v>0</v>
      </c>
      <c r="G6" s="155"/>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spans="1:254" s="1" customFormat="1" ht="21" customHeight="1">
      <c r="A7" s="151" t="s">
        <v>15</v>
      </c>
      <c r="B7" s="152">
        <v>16465.49</v>
      </c>
      <c r="C7" s="153" t="s">
        <v>16</v>
      </c>
      <c r="D7" s="152">
        <v>0</v>
      </c>
      <c r="E7" s="154">
        <v>0</v>
      </c>
      <c r="F7" s="152">
        <v>0</v>
      </c>
      <c r="G7" s="155"/>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spans="1:254" s="1" customFormat="1" ht="21" customHeight="1">
      <c r="A8" s="151" t="s">
        <v>19</v>
      </c>
      <c r="B8" s="152">
        <v>3264</v>
      </c>
      <c r="C8" s="153" t="s">
        <v>20</v>
      </c>
      <c r="D8" s="152">
        <v>2818.82</v>
      </c>
      <c r="E8" s="154">
        <v>2818.82</v>
      </c>
      <c r="F8" s="152">
        <v>0</v>
      </c>
      <c r="G8" s="155"/>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spans="1:254" s="1" customFormat="1" ht="21" customHeight="1">
      <c r="A9" s="151" t="s">
        <v>23</v>
      </c>
      <c r="B9" s="152">
        <v>3155</v>
      </c>
      <c r="C9" s="153" t="s">
        <v>24</v>
      </c>
      <c r="D9" s="152">
        <v>0</v>
      </c>
      <c r="E9" s="154">
        <v>0</v>
      </c>
      <c r="F9" s="152">
        <v>0</v>
      </c>
      <c r="G9" s="155"/>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spans="1:254" s="1" customFormat="1" ht="21" customHeight="1">
      <c r="A10" s="151" t="s">
        <v>27</v>
      </c>
      <c r="B10" s="152">
        <v>0</v>
      </c>
      <c r="C10" s="153" t="s">
        <v>28</v>
      </c>
      <c r="D10" s="152">
        <v>0</v>
      </c>
      <c r="E10" s="154">
        <v>0</v>
      </c>
      <c r="F10" s="152">
        <v>0</v>
      </c>
      <c r="G10" s="15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spans="1:254" s="1" customFormat="1" ht="21" customHeight="1">
      <c r="A11" s="151" t="s">
        <v>31</v>
      </c>
      <c r="B11" s="152">
        <v>0</v>
      </c>
      <c r="C11" s="153" t="s">
        <v>32</v>
      </c>
      <c r="D11" s="152">
        <v>14018.82</v>
      </c>
      <c r="E11" s="154">
        <v>14018.82</v>
      </c>
      <c r="F11" s="152">
        <v>0</v>
      </c>
      <c r="G11" s="15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spans="1:254" s="1" customFormat="1" ht="21" customHeight="1">
      <c r="A12" s="151" t="s">
        <v>35</v>
      </c>
      <c r="B12" s="152">
        <v>109</v>
      </c>
      <c r="C12" s="153" t="s">
        <v>36</v>
      </c>
      <c r="D12" s="152">
        <v>0</v>
      </c>
      <c r="E12" s="154">
        <v>0</v>
      </c>
      <c r="F12" s="152">
        <v>0</v>
      </c>
      <c r="G12" s="15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spans="1:254" s="1" customFormat="1" ht="21" customHeight="1">
      <c r="A13" s="151" t="s">
        <v>39</v>
      </c>
      <c r="B13" s="152">
        <v>0</v>
      </c>
      <c r="C13" s="153" t="s">
        <v>40</v>
      </c>
      <c r="D13" s="152">
        <v>0</v>
      </c>
      <c r="E13" s="154">
        <v>0</v>
      </c>
      <c r="F13" s="152">
        <v>0</v>
      </c>
      <c r="G13" s="15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spans="1:254" s="1" customFormat="1" ht="21" customHeight="1">
      <c r="A14" s="151" t="s">
        <v>43</v>
      </c>
      <c r="B14" s="152">
        <v>0</v>
      </c>
      <c r="C14" s="153" t="s">
        <v>44</v>
      </c>
      <c r="D14" s="152">
        <v>0</v>
      </c>
      <c r="E14" s="154">
        <v>0</v>
      </c>
      <c r="F14" s="152">
        <v>0</v>
      </c>
      <c r="G14" s="155"/>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spans="1:254" s="1" customFormat="1" ht="21" customHeight="1">
      <c r="A15" s="151" t="s">
        <v>47</v>
      </c>
      <c r="B15" s="152">
        <v>0</v>
      </c>
      <c r="C15" s="153" t="s">
        <v>48</v>
      </c>
      <c r="D15" s="152">
        <v>0</v>
      </c>
      <c r="E15" s="154">
        <v>0</v>
      </c>
      <c r="F15" s="152">
        <v>0</v>
      </c>
      <c r="G15" s="155"/>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spans="1:254" s="1" customFormat="1" ht="21" customHeight="1">
      <c r="A16" s="151" t="s">
        <v>51</v>
      </c>
      <c r="B16" s="152">
        <v>0</v>
      </c>
      <c r="C16" s="153" t="s">
        <v>52</v>
      </c>
      <c r="D16" s="152">
        <v>0</v>
      </c>
      <c r="E16" s="154">
        <v>0</v>
      </c>
      <c r="F16" s="152">
        <v>0</v>
      </c>
      <c r="G16" s="155"/>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spans="1:254" s="1" customFormat="1" ht="21" customHeight="1">
      <c r="A17" s="151" t="s">
        <v>55</v>
      </c>
      <c r="B17" s="17">
        <v>0</v>
      </c>
      <c r="C17" s="156" t="s">
        <v>56</v>
      </c>
      <c r="D17" s="152">
        <v>0</v>
      </c>
      <c r="E17" s="154">
        <v>0</v>
      </c>
      <c r="F17" s="152">
        <v>0</v>
      </c>
      <c r="G17" s="155"/>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spans="1:254" s="1" customFormat="1" ht="21" customHeight="1">
      <c r="A18" s="151" t="s">
        <v>59</v>
      </c>
      <c r="B18" s="157"/>
      <c r="C18" s="158" t="s">
        <v>60</v>
      </c>
      <c r="D18" s="152">
        <v>0</v>
      </c>
      <c r="E18" s="154">
        <v>0</v>
      </c>
      <c r="F18" s="152">
        <v>0</v>
      </c>
      <c r="G18" s="155"/>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spans="1:254" s="1" customFormat="1" ht="21" customHeight="1">
      <c r="A19" s="159"/>
      <c r="B19" s="160"/>
      <c r="C19" s="158" t="s">
        <v>64</v>
      </c>
      <c r="D19" s="152">
        <v>0</v>
      </c>
      <c r="E19" s="154">
        <v>0</v>
      </c>
      <c r="F19" s="152">
        <v>0</v>
      </c>
      <c r="G19" s="155"/>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spans="1:254" s="1" customFormat="1" ht="21" customHeight="1">
      <c r="A20" s="159"/>
      <c r="B20" s="160"/>
      <c r="C20" s="158" t="s">
        <v>67</v>
      </c>
      <c r="D20" s="152">
        <v>0</v>
      </c>
      <c r="E20" s="154">
        <v>0</v>
      </c>
      <c r="F20" s="152">
        <v>0</v>
      </c>
      <c r="G20" s="155"/>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spans="1:254" s="1" customFormat="1" ht="21" customHeight="1">
      <c r="A21" s="159"/>
      <c r="B21" s="17"/>
      <c r="C21" s="158" t="s">
        <v>70</v>
      </c>
      <c r="D21" s="152">
        <v>219.47</v>
      </c>
      <c r="E21" s="154">
        <v>219.47</v>
      </c>
      <c r="F21" s="152">
        <v>0</v>
      </c>
      <c r="G21" s="155"/>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spans="1:254" s="1" customFormat="1" ht="21" customHeight="1">
      <c r="A22" s="159"/>
      <c r="B22" s="17"/>
      <c r="C22" s="158" t="s">
        <v>72</v>
      </c>
      <c r="D22" s="152">
        <v>0</v>
      </c>
      <c r="E22" s="154">
        <v>0</v>
      </c>
      <c r="F22" s="152">
        <v>0</v>
      </c>
      <c r="G22" s="155"/>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1" customFormat="1" ht="21" customHeight="1">
      <c r="A23" s="159"/>
      <c r="B23" s="17"/>
      <c r="C23" s="158" t="s">
        <v>74</v>
      </c>
      <c r="D23" s="161">
        <v>0</v>
      </c>
      <c r="E23" s="161">
        <v>0</v>
      </c>
      <c r="F23" s="17">
        <v>0</v>
      </c>
      <c r="G23" s="162"/>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1" customFormat="1" ht="21" customHeight="1">
      <c r="A24" s="159"/>
      <c r="B24" s="17"/>
      <c r="C24" s="158" t="s">
        <v>76</v>
      </c>
      <c r="D24" s="161">
        <v>0</v>
      </c>
      <c r="E24" s="161">
        <v>0</v>
      </c>
      <c r="F24" s="163">
        <v>0</v>
      </c>
      <c r="G24" s="162"/>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1" customFormat="1" ht="21" customHeight="1">
      <c r="A25" s="159"/>
      <c r="B25" s="17"/>
      <c r="C25" s="158" t="s">
        <v>77</v>
      </c>
      <c r="D25" s="161">
        <v>0</v>
      </c>
      <c r="E25" s="161">
        <v>0</v>
      </c>
      <c r="F25" s="152">
        <v>0</v>
      </c>
      <c r="G25" s="162"/>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1" customFormat="1" ht="21" customHeight="1">
      <c r="A26" s="159"/>
      <c r="B26" s="17"/>
      <c r="C26" s="158" t="s">
        <v>78</v>
      </c>
      <c r="D26" s="161">
        <v>0</v>
      </c>
      <c r="E26" s="161">
        <v>0</v>
      </c>
      <c r="F26" s="152">
        <v>0</v>
      </c>
      <c r="G26" s="162"/>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1" customFormat="1" ht="21" customHeight="1">
      <c r="A27" s="159"/>
      <c r="B27" s="152"/>
      <c r="C27" s="158" t="s">
        <v>79</v>
      </c>
      <c r="D27" s="161">
        <v>0</v>
      </c>
      <c r="E27" s="161">
        <v>0</v>
      </c>
      <c r="F27" s="152">
        <v>0</v>
      </c>
      <c r="G27" s="162"/>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1" customFormat="1" ht="21" customHeight="1">
      <c r="A28" s="164"/>
      <c r="B28" s="152"/>
      <c r="C28" s="158" t="s">
        <v>80</v>
      </c>
      <c r="D28" s="18">
        <v>0</v>
      </c>
      <c r="E28" s="18">
        <v>0</v>
      </c>
      <c r="F28" s="17">
        <v>0</v>
      </c>
      <c r="G28" s="162"/>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s="1" customFormat="1" ht="21" customHeight="1">
      <c r="A29" s="164" t="s">
        <v>81</v>
      </c>
      <c r="B29" s="47">
        <v>19729.49</v>
      </c>
      <c r="C29" s="165" t="s">
        <v>82</v>
      </c>
      <c r="D29" s="166">
        <v>19729.49</v>
      </c>
      <c r="E29" s="166">
        <v>19729.49</v>
      </c>
      <c r="F29" s="167">
        <v>0</v>
      </c>
      <c r="G29" s="162"/>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spans="1:254" ht="21"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ht="21"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ht="21"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ht="21"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ht="21"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3:11" ht="21" customHeight="1">
      <c r="C35" s="21"/>
      <c r="D35" s="21"/>
      <c r="E35" s="21"/>
      <c r="F35" s="21"/>
      <c r="G35" s="21"/>
      <c r="H35" s="21"/>
      <c r="I35" s="21"/>
      <c r="K35" s="21"/>
    </row>
    <row r="36" spans="3:12" ht="21" customHeight="1">
      <c r="C36" s="21"/>
      <c r="D36" s="21"/>
      <c r="E36" s="21"/>
      <c r="F36" s="21"/>
      <c r="G36" s="21"/>
      <c r="H36" s="21"/>
      <c r="I36" s="21"/>
      <c r="L36" s="21"/>
    </row>
    <row r="37" spans="3:12" ht="21" customHeight="1">
      <c r="C37" s="21"/>
      <c r="D37" s="21"/>
      <c r="E37" s="21"/>
      <c r="F37" s="21"/>
      <c r="G37" s="21"/>
      <c r="L37" s="21"/>
    </row>
    <row r="38" spans="3:12" ht="21" customHeight="1">
      <c r="C38" s="21"/>
      <c r="D38" s="21"/>
      <c r="E38" s="21"/>
      <c r="F38" s="21"/>
      <c r="G38" s="21"/>
      <c r="K38" s="21"/>
      <c r="L38" s="21"/>
    </row>
    <row r="39" spans="3:11" ht="21" customHeight="1">
      <c r="C39" s="21"/>
      <c r="D39" s="21"/>
      <c r="E39" s="21"/>
      <c r="F39" s="21"/>
      <c r="G39" s="21"/>
      <c r="H39" s="21"/>
      <c r="I39" s="21"/>
      <c r="J39" s="21"/>
      <c r="K39" s="21"/>
    </row>
  </sheetData>
  <sheetProtection/>
  <mergeCells count="2">
    <mergeCell ref="A2:F2"/>
    <mergeCell ref="A3:C3"/>
  </mergeCells>
  <printOptions horizontalCentered="1"/>
  <pageMargins left="0.2" right="0.2" top="0.7900000000000001" bottom="0.59" header="0"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1"/>
  <sheetViews>
    <sheetView showGridLines="0" showZeros="0" workbookViewId="0" topLeftCell="A1">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267</v>
      </c>
      <c r="B1" s="83"/>
      <c r="C1" s="83"/>
      <c r="D1" s="83"/>
      <c r="E1" s="83"/>
      <c r="F1" s="83"/>
      <c r="G1" s="83"/>
      <c r="H1" s="83"/>
      <c r="I1" s="83"/>
      <c r="J1" s="83"/>
      <c r="K1" s="83"/>
      <c r="L1" s="83"/>
      <c r="M1" s="83"/>
      <c r="N1" s="83"/>
      <c r="O1" s="83"/>
      <c r="Q1" s="65"/>
      <c r="R1" s="65"/>
      <c r="S1" s="22"/>
      <c r="T1" s="65"/>
      <c r="U1" s="65"/>
    </row>
    <row r="2" spans="1:21" ht="23.25" customHeight="1">
      <c r="A2" s="84" t="s">
        <v>268</v>
      </c>
      <c r="B2" s="84"/>
      <c r="C2" s="84"/>
      <c r="D2" s="84"/>
      <c r="E2" s="84"/>
      <c r="F2" s="84"/>
      <c r="G2" s="84"/>
      <c r="H2" s="84"/>
      <c r="I2" s="84"/>
      <c r="J2" s="84"/>
      <c r="K2" s="84"/>
      <c r="L2" s="84"/>
      <c r="M2" s="84"/>
      <c r="N2" s="84"/>
      <c r="O2" s="84"/>
      <c r="P2" s="84"/>
      <c r="Q2" s="84"/>
      <c r="R2" s="84"/>
      <c r="S2" s="84"/>
      <c r="T2" s="65"/>
      <c r="U2" s="65"/>
    </row>
    <row r="3" spans="1:21" ht="23.25" customHeight="1">
      <c r="A3" s="60" t="s">
        <v>2</v>
      </c>
      <c r="B3" s="61"/>
      <c r="C3" s="61"/>
      <c r="D3" s="61"/>
      <c r="E3" s="61"/>
      <c r="F3" s="61"/>
      <c r="G3" s="61"/>
      <c r="H3" s="61"/>
      <c r="I3" s="61"/>
      <c r="J3" s="83"/>
      <c r="K3" s="83"/>
      <c r="L3" s="83"/>
      <c r="M3" s="83"/>
      <c r="N3" s="83"/>
      <c r="O3" s="83"/>
      <c r="Q3" s="65"/>
      <c r="R3" s="65"/>
      <c r="S3" s="79" t="s">
        <v>89</v>
      </c>
      <c r="T3" s="65"/>
      <c r="U3" s="65"/>
    </row>
    <row r="4" spans="1:21" ht="23.25" customHeight="1">
      <c r="A4" s="134" t="s">
        <v>169</v>
      </c>
      <c r="B4" s="134"/>
      <c r="C4" s="134"/>
      <c r="D4" s="134"/>
      <c r="E4" s="94" t="s">
        <v>170</v>
      </c>
      <c r="F4" s="85" t="s">
        <v>171</v>
      </c>
      <c r="G4" s="85"/>
      <c r="H4" s="85"/>
      <c r="I4" s="86"/>
      <c r="J4" s="71" t="s">
        <v>172</v>
      </c>
      <c r="K4" s="98"/>
      <c r="L4" s="98"/>
      <c r="M4" s="98"/>
      <c r="N4" s="98"/>
      <c r="O4" s="98"/>
      <c r="P4" s="98"/>
      <c r="Q4" s="98"/>
      <c r="R4" s="98"/>
      <c r="S4" s="98"/>
      <c r="T4" s="91"/>
      <c r="U4" s="91"/>
    </row>
    <row r="5" spans="1:21" ht="23.25" customHeight="1">
      <c r="A5" s="71" t="s">
        <v>110</v>
      </c>
      <c r="B5" s="71"/>
      <c r="C5" s="71"/>
      <c r="D5" s="71" t="s">
        <v>111</v>
      </c>
      <c r="E5" s="95"/>
      <c r="F5" s="71" t="s">
        <v>104</v>
      </c>
      <c r="G5" s="71" t="s">
        <v>174</v>
      </c>
      <c r="H5" s="71" t="s">
        <v>175</v>
      </c>
      <c r="I5" s="71" t="s">
        <v>176</v>
      </c>
      <c r="J5" s="88" t="s">
        <v>104</v>
      </c>
      <c r="K5" s="146" t="s">
        <v>177</v>
      </c>
      <c r="L5" s="146" t="s">
        <v>178</v>
      </c>
      <c r="M5" s="146" t="s">
        <v>179</v>
      </c>
      <c r="N5" s="146" t="s">
        <v>180</v>
      </c>
      <c r="O5" s="146" t="s">
        <v>181</v>
      </c>
      <c r="P5" s="146" t="s">
        <v>182</v>
      </c>
      <c r="Q5" s="146" t="s">
        <v>183</v>
      </c>
      <c r="R5" s="146" t="s">
        <v>184</v>
      </c>
      <c r="S5" s="15" t="s">
        <v>185</v>
      </c>
      <c r="T5" s="91"/>
      <c r="U5" s="91"/>
    </row>
    <row r="6" spans="1:21" ht="30" customHeight="1">
      <c r="A6" s="98" t="s">
        <v>112</v>
      </c>
      <c r="B6" s="98" t="s">
        <v>113</v>
      </c>
      <c r="C6" s="98" t="s">
        <v>114</v>
      </c>
      <c r="D6" s="98"/>
      <c r="E6" s="95"/>
      <c r="F6" s="71"/>
      <c r="G6" s="71"/>
      <c r="H6" s="71"/>
      <c r="I6" s="71"/>
      <c r="J6" s="88"/>
      <c r="K6" s="146"/>
      <c r="L6" s="146"/>
      <c r="M6" s="146"/>
      <c r="N6" s="146"/>
      <c r="O6" s="146"/>
      <c r="P6" s="146"/>
      <c r="Q6" s="146"/>
      <c r="R6" s="146"/>
      <c r="S6" s="15"/>
      <c r="T6" s="91"/>
      <c r="U6" s="91"/>
    </row>
    <row r="7" spans="1:21" s="1" customFormat="1" ht="27" customHeight="1">
      <c r="A7" s="96"/>
      <c r="B7" s="96"/>
      <c r="C7" s="96"/>
      <c r="D7" s="97" t="s">
        <v>104</v>
      </c>
      <c r="E7" s="18">
        <v>19729.49</v>
      </c>
      <c r="F7" s="17">
        <v>12491.86</v>
      </c>
      <c r="G7" s="53">
        <v>9026.9</v>
      </c>
      <c r="H7" s="17">
        <v>2745.91</v>
      </c>
      <c r="I7" s="17">
        <v>719.05</v>
      </c>
      <c r="J7" s="17">
        <v>7237.63</v>
      </c>
      <c r="K7" s="17">
        <v>3949.19</v>
      </c>
      <c r="L7" s="18">
        <v>850</v>
      </c>
      <c r="M7" s="18">
        <v>0</v>
      </c>
      <c r="N7" s="18">
        <v>0</v>
      </c>
      <c r="O7" s="18">
        <v>2438.44</v>
      </c>
      <c r="P7" s="18">
        <v>0</v>
      </c>
      <c r="Q7" s="18">
        <v>0</v>
      </c>
      <c r="R7" s="18">
        <v>0</v>
      </c>
      <c r="S7" s="17">
        <v>0</v>
      </c>
      <c r="T7" s="81"/>
      <c r="U7" s="81"/>
    </row>
    <row r="8" spans="1:21" ht="27" customHeight="1">
      <c r="A8" s="96" t="s">
        <v>115</v>
      </c>
      <c r="B8" s="96"/>
      <c r="C8" s="96"/>
      <c r="D8" s="97" t="s">
        <v>116</v>
      </c>
      <c r="E8" s="18">
        <v>2672.38</v>
      </c>
      <c r="F8" s="17">
        <v>188.35</v>
      </c>
      <c r="G8" s="53">
        <v>0</v>
      </c>
      <c r="H8" s="17">
        <v>188.35</v>
      </c>
      <c r="I8" s="17">
        <v>0</v>
      </c>
      <c r="J8" s="17">
        <v>2484.03</v>
      </c>
      <c r="K8" s="17">
        <v>1482.13</v>
      </c>
      <c r="L8" s="18">
        <v>850</v>
      </c>
      <c r="M8" s="18">
        <v>0</v>
      </c>
      <c r="N8" s="18">
        <v>0</v>
      </c>
      <c r="O8" s="18">
        <v>151.9</v>
      </c>
      <c r="P8" s="18">
        <v>0</v>
      </c>
      <c r="Q8" s="18">
        <v>0</v>
      </c>
      <c r="R8" s="18">
        <v>0</v>
      </c>
      <c r="S8" s="17">
        <v>0</v>
      </c>
      <c r="T8" s="65"/>
      <c r="U8" s="65"/>
    </row>
    <row r="9" spans="1:21" ht="27" customHeight="1">
      <c r="A9" s="96" t="s">
        <v>117</v>
      </c>
      <c r="B9" s="96" t="s">
        <v>118</v>
      </c>
      <c r="C9" s="96"/>
      <c r="D9" s="97" t="s">
        <v>119</v>
      </c>
      <c r="E9" s="18">
        <v>2672.38</v>
      </c>
      <c r="F9" s="17">
        <v>188.35</v>
      </c>
      <c r="G9" s="53">
        <v>0</v>
      </c>
      <c r="H9" s="17">
        <v>188.35</v>
      </c>
      <c r="I9" s="17">
        <v>0</v>
      </c>
      <c r="J9" s="17">
        <v>2484.03</v>
      </c>
      <c r="K9" s="17">
        <v>1482.13</v>
      </c>
      <c r="L9" s="18">
        <v>850</v>
      </c>
      <c r="M9" s="18">
        <v>0</v>
      </c>
      <c r="N9" s="18">
        <v>0</v>
      </c>
      <c r="O9" s="18">
        <v>151.9</v>
      </c>
      <c r="P9" s="18">
        <v>0</v>
      </c>
      <c r="Q9" s="18">
        <v>0</v>
      </c>
      <c r="R9" s="18">
        <v>0</v>
      </c>
      <c r="S9" s="17">
        <v>0</v>
      </c>
      <c r="T9" s="65"/>
      <c r="U9" s="65"/>
    </row>
    <row r="10" spans="1:21" ht="27" customHeight="1">
      <c r="A10" s="96" t="s">
        <v>120</v>
      </c>
      <c r="B10" s="96" t="s">
        <v>121</v>
      </c>
      <c r="C10" s="96" t="s">
        <v>122</v>
      </c>
      <c r="D10" s="97" t="s">
        <v>123</v>
      </c>
      <c r="E10" s="18">
        <v>850</v>
      </c>
      <c r="F10" s="17">
        <v>0</v>
      </c>
      <c r="G10" s="53">
        <v>0</v>
      </c>
      <c r="H10" s="17">
        <v>0</v>
      </c>
      <c r="I10" s="17">
        <v>0</v>
      </c>
      <c r="J10" s="17">
        <v>850</v>
      </c>
      <c r="K10" s="17">
        <v>0</v>
      </c>
      <c r="L10" s="18">
        <v>850</v>
      </c>
      <c r="M10" s="18">
        <v>0</v>
      </c>
      <c r="N10" s="18">
        <v>0</v>
      </c>
      <c r="O10" s="18">
        <v>0</v>
      </c>
      <c r="P10" s="18">
        <v>0</v>
      </c>
      <c r="Q10" s="18">
        <v>0</v>
      </c>
      <c r="R10" s="18">
        <v>0</v>
      </c>
      <c r="S10" s="17">
        <v>0</v>
      </c>
      <c r="T10" s="65"/>
      <c r="U10" s="65"/>
    </row>
    <row r="11" spans="1:21" ht="27" customHeight="1">
      <c r="A11" s="96" t="s">
        <v>120</v>
      </c>
      <c r="B11" s="96" t="s">
        <v>121</v>
      </c>
      <c r="C11" s="96" t="s">
        <v>124</v>
      </c>
      <c r="D11" s="97" t="s">
        <v>125</v>
      </c>
      <c r="E11" s="18">
        <v>1822.38</v>
      </c>
      <c r="F11" s="17">
        <v>188.35</v>
      </c>
      <c r="G11" s="53">
        <v>0</v>
      </c>
      <c r="H11" s="17">
        <v>188.35</v>
      </c>
      <c r="I11" s="17">
        <v>0</v>
      </c>
      <c r="J11" s="17">
        <v>1634.03</v>
      </c>
      <c r="K11" s="17">
        <v>1482.13</v>
      </c>
      <c r="L11" s="18">
        <v>0</v>
      </c>
      <c r="M11" s="18">
        <v>0</v>
      </c>
      <c r="N11" s="18">
        <v>0</v>
      </c>
      <c r="O11" s="18">
        <v>151.9</v>
      </c>
      <c r="P11" s="18">
        <v>0</v>
      </c>
      <c r="Q11" s="18">
        <v>0</v>
      </c>
      <c r="R11" s="18">
        <v>0</v>
      </c>
      <c r="S11" s="17">
        <v>0</v>
      </c>
      <c r="T11" s="65"/>
      <c r="U11" s="65"/>
    </row>
    <row r="12" spans="1:21" ht="27" customHeight="1">
      <c r="A12" s="96" t="s">
        <v>126</v>
      </c>
      <c r="B12" s="96"/>
      <c r="C12" s="96"/>
      <c r="D12" s="97" t="s">
        <v>127</v>
      </c>
      <c r="E12" s="18">
        <v>2818.82</v>
      </c>
      <c r="F12" s="17">
        <v>2777.82</v>
      </c>
      <c r="G12" s="53">
        <v>2373.37</v>
      </c>
      <c r="H12" s="17">
        <v>251.95</v>
      </c>
      <c r="I12" s="17">
        <v>152.5</v>
      </c>
      <c r="J12" s="17">
        <v>41</v>
      </c>
      <c r="K12" s="17">
        <v>20</v>
      </c>
      <c r="L12" s="18">
        <v>0</v>
      </c>
      <c r="M12" s="18">
        <v>0</v>
      </c>
      <c r="N12" s="18">
        <v>0</v>
      </c>
      <c r="O12" s="18">
        <v>21</v>
      </c>
      <c r="P12" s="18">
        <v>0</v>
      </c>
      <c r="Q12" s="18">
        <v>0</v>
      </c>
      <c r="R12" s="18">
        <v>0</v>
      </c>
      <c r="S12" s="17">
        <v>0</v>
      </c>
      <c r="T12" s="65"/>
      <c r="U12" s="65"/>
    </row>
    <row r="13" spans="1:21" ht="27" customHeight="1">
      <c r="A13" s="96" t="s">
        <v>128</v>
      </c>
      <c r="B13" s="96" t="s">
        <v>129</v>
      </c>
      <c r="C13" s="96"/>
      <c r="D13" s="97" t="s">
        <v>130</v>
      </c>
      <c r="E13" s="18">
        <v>2817.82</v>
      </c>
      <c r="F13" s="17">
        <v>2776.82</v>
      </c>
      <c r="G13" s="53">
        <v>2373.37</v>
      </c>
      <c r="H13" s="17">
        <v>250.95</v>
      </c>
      <c r="I13" s="17">
        <v>152.5</v>
      </c>
      <c r="J13" s="17">
        <v>41</v>
      </c>
      <c r="K13" s="17">
        <v>20</v>
      </c>
      <c r="L13" s="18">
        <v>0</v>
      </c>
      <c r="M13" s="18">
        <v>0</v>
      </c>
      <c r="N13" s="18">
        <v>0</v>
      </c>
      <c r="O13" s="18">
        <v>21</v>
      </c>
      <c r="P13" s="18">
        <v>0</v>
      </c>
      <c r="Q13" s="18">
        <v>0</v>
      </c>
      <c r="R13" s="18">
        <v>0</v>
      </c>
      <c r="S13" s="17">
        <v>0</v>
      </c>
      <c r="T13" s="65"/>
      <c r="U13" s="65"/>
    </row>
    <row r="14" spans="1:21" ht="27" customHeight="1">
      <c r="A14" s="96" t="s">
        <v>131</v>
      </c>
      <c r="B14" s="96" t="s">
        <v>132</v>
      </c>
      <c r="C14" s="96" t="s">
        <v>129</v>
      </c>
      <c r="D14" s="97" t="s">
        <v>133</v>
      </c>
      <c r="E14" s="18">
        <v>96.95</v>
      </c>
      <c r="F14" s="17">
        <v>96.95</v>
      </c>
      <c r="G14" s="53">
        <v>0</v>
      </c>
      <c r="H14" s="17">
        <v>86.95</v>
      </c>
      <c r="I14" s="17">
        <v>10</v>
      </c>
      <c r="J14" s="17">
        <v>0</v>
      </c>
      <c r="K14" s="17">
        <v>0</v>
      </c>
      <c r="L14" s="18">
        <v>0</v>
      </c>
      <c r="M14" s="18">
        <v>0</v>
      </c>
      <c r="N14" s="18">
        <v>0</v>
      </c>
      <c r="O14" s="18">
        <v>0</v>
      </c>
      <c r="P14" s="18">
        <v>0</v>
      </c>
      <c r="Q14" s="18">
        <v>0</v>
      </c>
      <c r="R14" s="18">
        <v>0</v>
      </c>
      <c r="S14" s="17">
        <v>0</v>
      </c>
      <c r="T14" s="65"/>
      <c r="U14" s="65"/>
    </row>
    <row r="15" spans="1:21" ht="27" customHeight="1">
      <c r="A15" s="96" t="s">
        <v>131</v>
      </c>
      <c r="B15" s="96" t="s">
        <v>132</v>
      </c>
      <c r="C15" s="96" t="s">
        <v>134</v>
      </c>
      <c r="D15" s="97" t="s">
        <v>135</v>
      </c>
      <c r="E15" s="18">
        <v>2720.87</v>
      </c>
      <c r="F15" s="17">
        <v>2679.87</v>
      </c>
      <c r="G15" s="53">
        <v>2373.37</v>
      </c>
      <c r="H15" s="17">
        <v>164</v>
      </c>
      <c r="I15" s="17">
        <v>142.5</v>
      </c>
      <c r="J15" s="17">
        <v>41</v>
      </c>
      <c r="K15" s="17">
        <v>20</v>
      </c>
      <c r="L15" s="18">
        <v>0</v>
      </c>
      <c r="M15" s="18">
        <v>0</v>
      </c>
      <c r="N15" s="18">
        <v>0</v>
      </c>
      <c r="O15" s="18">
        <v>21</v>
      </c>
      <c r="P15" s="18">
        <v>0</v>
      </c>
      <c r="Q15" s="18">
        <v>0</v>
      </c>
      <c r="R15" s="18">
        <v>0</v>
      </c>
      <c r="S15" s="17">
        <v>0</v>
      </c>
      <c r="T15" s="65"/>
      <c r="U15" s="65"/>
    </row>
    <row r="16" spans="1:21" ht="27" customHeight="1">
      <c r="A16" s="96" t="s">
        <v>128</v>
      </c>
      <c r="B16" s="96" t="s">
        <v>136</v>
      </c>
      <c r="C16" s="96"/>
      <c r="D16" s="97" t="s">
        <v>137</v>
      </c>
      <c r="E16" s="18">
        <v>1</v>
      </c>
      <c r="F16" s="17">
        <v>1</v>
      </c>
      <c r="G16" s="53">
        <v>0</v>
      </c>
      <c r="H16" s="17">
        <v>1</v>
      </c>
      <c r="I16" s="17">
        <v>0</v>
      </c>
      <c r="J16" s="17">
        <v>0</v>
      </c>
      <c r="K16" s="17">
        <v>0</v>
      </c>
      <c r="L16" s="18">
        <v>0</v>
      </c>
      <c r="M16" s="18">
        <v>0</v>
      </c>
      <c r="N16" s="18">
        <v>0</v>
      </c>
      <c r="O16" s="18">
        <v>0</v>
      </c>
      <c r="P16" s="18">
        <v>0</v>
      </c>
      <c r="Q16" s="18">
        <v>0</v>
      </c>
      <c r="R16" s="18">
        <v>0</v>
      </c>
      <c r="S16" s="17">
        <v>0</v>
      </c>
      <c r="T16" s="65"/>
      <c r="U16" s="65"/>
    </row>
    <row r="17" spans="1:21" ht="27" customHeight="1">
      <c r="A17" s="96" t="s">
        <v>131</v>
      </c>
      <c r="B17" s="96" t="s">
        <v>138</v>
      </c>
      <c r="C17" s="96" t="s">
        <v>129</v>
      </c>
      <c r="D17" s="97" t="s">
        <v>139</v>
      </c>
      <c r="E17" s="18">
        <v>1</v>
      </c>
      <c r="F17" s="17">
        <v>1</v>
      </c>
      <c r="G17" s="53">
        <v>0</v>
      </c>
      <c r="H17" s="17">
        <v>1</v>
      </c>
      <c r="I17" s="17">
        <v>0</v>
      </c>
      <c r="J17" s="17">
        <v>0</v>
      </c>
      <c r="K17" s="17">
        <v>0</v>
      </c>
      <c r="L17" s="18">
        <v>0</v>
      </c>
      <c r="M17" s="18">
        <v>0</v>
      </c>
      <c r="N17" s="18">
        <v>0</v>
      </c>
      <c r="O17" s="18">
        <v>0</v>
      </c>
      <c r="P17" s="18">
        <v>0</v>
      </c>
      <c r="Q17" s="18">
        <v>0</v>
      </c>
      <c r="R17" s="18">
        <v>0</v>
      </c>
      <c r="S17" s="17">
        <v>0</v>
      </c>
      <c r="T17" s="65"/>
      <c r="U17" s="65"/>
    </row>
    <row r="18" spans="1:21" ht="27" customHeight="1">
      <c r="A18" s="96" t="s">
        <v>140</v>
      </c>
      <c r="B18" s="96"/>
      <c r="C18" s="96"/>
      <c r="D18" s="97" t="s">
        <v>141</v>
      </c>
      <c r="E18" s="18">
        <v>14018.82</v>
      </c>
      <c r="F18" s="17">
        <v>9306.22</v>
      </c>
      <c r="G18" s="53">
        <v>6435.18</v>
      </c>
      <c r="H18" s="17">
        <v>2305.61</v>
      </c>
      <c r="I18" s="17">
        <v>565.43</v>
      </c>
      <c r="J18" s="17">
        <v>4712.6</v>
      </c>
      <c r="K18" s="17">
        <v>2447.06</v>
      </c>
      <c r="L18" s="18">
        <v>0</v>
      </c>
      <c r="M18" s="18">
        <v>0</v>
      </c>
      <c r="N18" s="18">
        <v>0</v>
      </c>
      <c r="O18" s="18">
        <v>2265.54</v>
      </c>
      <c r="P18" s="18">
        <v>0</v>
      </c>
      <c r="Q18" s="18">
        <v>0</v>
      </c>
      <c r="R18" s="18">
        <v>0</v>
      </c>
      <c r="S18" s="17">
        <v>0</v>
      </c>
      <c r="T18" s="65"/>
      <c r="U18" s="65"/>
    </row>
    <row r="19" spans="1:19" ht="27" customHeight="1">
      <c r="A19" s="96" t="s">
        <v>142</v>
      </c>
      <c r="B19" s="96" t="s">
        <v>143</v>
      </c>
      <c r="C19" s="96"/>
      <c r="D19" s="97" t="s">
        <v>144</v>
      </c>
      <c r="E19" s="18">
        <v>13829.87</v>
      </c>
      <c r="F19" s="17">
        <v>9117.27</v>
      </c>
      <c r="G19" s="53">
        <v>6254.51</v>
      </c>
      <c r="H19" s="17">
        <v>2305.61</v>
      </c>
      <c r="I19" s="17">
        <v>557.15</v>
      </c>
      <c r="J19" s="17">
        <v>4712.6</v>
      </c>
      <c r="K19" s="17">
        <v>2447.06</v>
      </c>
      <c r="L19" s="18">
        <v>0</v>
      </c>
      <c r="M19" s="18">
        <v>0</v>
      </c>
      <c r="N19" s="18">
        <v>0</v>
      </c>
      <c r="O19" s="18">
        <v>2265.54</v>
      </c>
      <c r="P19" s="18">
        <v>0</v>
      </c>
      <c r="Q19" s="18">
        <v>0</v>
      </c>
      <c r="R19" s="18">
        <v>0</v>
      </c>
      <c r="S19" s="17">
        <v>0</v>
      </c>
    </row>
    <row r="20" spans="1:19" ht="27" customHeight="1">
      <c r="A20" s="96" t="s">
        <v>145</v>
      </c>
      <c r="B20" s="96" t="s">
        <v>146</v>
      </c>
      <c r="C20" s="96" t="s">
        <v>143</v>
      </c>
      <c r="D20" s="97" t="s">
        <v>147</v>
      </c>
      <c r="E20" s="18">
        <v>8484.17</v>
      </c>
      <c r="F20" s="17">
        <v>6918.81</v>
      </c>
      <c r="G20" s="53">
        <v>4622.91</v>
      </c>
      <c r="H20" s="17">
        <v>1829.9</v>
      </c>
      <c r="I20" s="17">
        <v>466</v>
      </c>
      <c r="J20" s="17">
        <v>1565.36</v>
      </c>
      <c r="K20" s="17">
        <v>1507.06</v>
      </c>
      <c r="L20" s="18">
        <v>0</v>
      </c>
      <c r="M20" s="18">
        <v>0</v>
      </c>
      <c r="N20" s="18">
        <v>0</v>
      </c>
      <c r="O20" s="18">
        <v>58.3</v>
      </c>
      <c r="P20" s="18">
        <v>0</v>
      </c>
      <c r="Q20" s="18">
        <v>0</v>
      </c>
      <c r="R20" s="18">
        <v>0</v>
      </c>
      <c r="S20" s="17">
        <v>0</v>
      </c>
    </row>
    <row r="21" spans="1:19" ht="27" customHeight="1">
      <c r="A21" s="96" t="s">
        <v>145</v>
      </c>
      <c r="B21" s="96" t="s">
        <v>146</v>
      </c>
      <c r="C21" s="96" t="s">
        <v>148</v>
      </c>
      <c r="D21" s="97" t="s">
        <v>149</v>
      </c>
      <c r="E21" s="18">
        <v>616.51</v>
      </c>
      <c r="F21" s="17">
        <v>599.47</v>
      </c>
      <c r="G21" s="53">
        <v>400.09</v>
      </c>
      <c r="H21" s="17">
        <v>175.13</v>
      </c>
      <c r="I21" s="17">
        <v>24.25</v>
      </c>
      <c r="J21" s="17">
        <v>17.04</v>
      </c>
      <c r="K21" s="17">
        <v>5</v>
      </c>
      <c r="L21" s="18">
        <v>0</v>
      </c>
      <c r="M21" s="18">
        <v>0</v>
      </c>
      <c r="N21" s="18">
        <v>0</v>
      </c>
      <c r="O21" s="18">
        <v>12.04</v>
      </c>
      <c r="P21" s="18">
        <v>0</v>
      </c>
      <c r="Q21" s="18">
        <v>0</v>
      </c>
      <c r="R21" s="18">
        <v>0</v>
      </c>
      <c r="S21" s="17">
        <v>0</v>
      </c>
    </row>
    <row r="22" spans="1:19" ht="27" customHeight="1">
      <c r="A22" s="96" t="s">
        <v>145</v>
      </c>
      <c r="B22" s="96" t="s">
        <v>146</v>
      </c>
      <c r="C22" s="96" t="s">
        <v>136</v>
      </c>
      <c r="D22" s="97" t="s">
        <v>150</v>
      </c>
      <c r="E22" s="18">
        <v>2180</v>
      </c>
      <c r="F22" s="17">
        <v>0</v>
      </c>
      <c r="G22" s="53">
        <v>0</v>
      </c>
      <c r="H22" s="17">
        <v>0</v>
      </c>
      <c r="I22" s="17">
        <v>0</v>
      </c>
      <c r="J22" s="17">
        <v>2180</v>
      </c>
      <c r="K22" s="17">
        <v>0</v>
      </c>
      <c r="L22" s="18">
        <v>0</v>
      </c>
      <c r="M22" s="18">
        <v>0</v>
      </c>
      <c r="N22" s="18">
        <v>0</v>
      </c>
      <c r="O22" s="18">
        <v>2180</v>
      </c>
      <c r="P22" s="18">
        <v>0</v>
      </c>
      <c r="Q22" s="18">
        <v>0</v>
      </c>
      <c r="R22" s="18">
        <v>0</v>
      </c>
      <c r="S22" s="17">
        <v>0</v>
      </c>
    </row>
    <row r="23" spans="1:19" ht="27" customHeight="1">
      <c r="A23" s="96" t="s">
        <v>145</v>
      </c>
      <c r="B23" s="96" t="s">
        <v>146</v>
      </c>
      <c r="C23" s="96" t="s">
        <v>151</v>
      </c>
      <c r="D23" s="97" t="s">
        <v>152</v>
      </c>
      <c r="E23" s="18">
        <v>1319.12</v>
      </c>
      <c r="F23" s="17">
        <v>1188.92</v>
      </c>
      <c r="G23" s="53">
        <v>986.21</v>
      </c>
      <c r="H23" s="17">
        <v>194.91</v>
      </c>
      <c r="I23" s="17">
        <v>7.8</v>
      </c>
      <c r="J23" s="17">
        <v>130.2</v>
      </c>
      <c r="K23" s="17">
        <v>115</v>
      </c>
      <c r="L23" s="18">
        <v>0</v>
      </c>
      <c r="M23" s="18">
        <v>0</v>
      </c>
      <c r="N23" s="18">
        <v>0</v>
      </c>
      <c r="O23" s="18">
        <v>15.2</v>
      </c>
      <c r="P23" s="18">
        <v>0</v>
      </c>
      <c r="Q23" s="18">
        <v>0</v>
      </c>
      <c r="R23" s="18">
        <v>0</v>
      </c>
      <c r="S23" s="17">
        <v>0</v>
      </c>
    </row>
    <row r="24" spans="1:19" ht="27" customHeight="1">
      <c r="A24" s="96" t="s">
        <v>145</v>
      </c>
      <c r="B24" s="96" t="s">
        <v>146</v>
      </c>
      <c r="C24" s="96" t="s">
        <v>124</v>
      </c>
      <c r="D24" s="97" t="s">
        <v>153</v>
      </c>
      <c r="E24" s="18">
        <v>1230.07</v>
      </c>
      <c r="F24" s="17">
        <v>410.07</v>
      </c>
      <c r="G24" s="53">
        <v>245.3</v>
      </c>
      <c r="H24" s="17">
        <v>105.67</v>
      </c>
      <c r="I24" s="17">
        <v>59.1</v>
      </c>
      <c r="J24" s="17">
        <v>820</v>
      </c>
      <c r="K24" s="17">
        <v>820</v>
      </c>
      <c r="L24" s="18">
        <v>0</v>
      </c>
      <c r="M24" s="18">
        <v>0</v>
      </c>
      <c r="N24" s="18">
        <v>0</v>
      </c>
      <c r="O24" s="18">
        <v>0</v>
      </c>
      <c r="P24" s="18">
        <v>0</v>
      </c>
      <c r="Q24" s="18">
        <v>0</v>
      </c>
      <c r="R24" s="18">
        <v>0</v>
      </c>
      <c r="S24" s="17">
        <v>0</v>
      </c>
    </row>
    <row r="25" spans="1:19" ht="27" customHeight="1">
      <c r="A25" s="96" t="s">
        <v>142</v>
      </c>
      <c r="B25" s="96" t="s">
        <v>134</v>
      </c>
      <c r="C25" s="96"/>
      <c r="D25" s="97" t="s">
        <v>154</v>
      </c>
      <c r="E25" s="18">
        <v>188.95</v>
      </c>
      <c r="F25" s="17">
        <v>188.95</v>
      </c>
      <c r="G25" s="53">
        <v>180.67</v>
      </c>
      <c r="H25" s="17">
        <v>0</v>
      </c>
      <c r="I25" s="17">
        <v>8.28</v>
      </c>
      <c r="J25" s="17">
        <v>0</v>
      </c>
      <c r="K25" s="17">
        <v>0</v>
      </c>
      <c r="L25" s="18">
        <v>0</v>
      </c>
      <c r="M25" s="18">
        <v>0</v>
      </c>
      <c r="N25" s="18">
        <v>0</v>
      </c>
      <c r="O25" s="18">
        <v>0</v>
      </c>
      <c r="P25" s="18">
        <v>0</v>
      </c>
      <c r="Q25" s="18">
        <v>0</v>
      </c>
      <c r="R25" s="18">
        <v>0</v>
      </c>
      <c r="S25" s="17">
        <v>0</v>
      </c>
    </row>
    <row r="26" spans="1:19" ht="27" customHeight="1">
      <c r="A26" s="96" t="s">
        <v>145</v>
      </c>
      <c r="B26" s="96" t="s">
        <v>155</v>
      </c>
      <c r="C26" s="96" t="s">
        <v>122</v>
      </c>
      <c r="D26" s="97" t="s">
        <v>156</v>
      </c>
      <c r="E26" s="18">
        <v>8.28</v>
      </c>
      <c r="F26" s="17">
        <v>8.28</v>
      </c>
      <c r="G26" s="53">
        <v>0</v>
      </c>
      <c r="H26" s="17">
        <v>0</v>
      </c>
      <c r="I26" s="17">
        <v>8.28</v>
      </c>
      <c r="J26" s="17">
        <v>0</v>
      </c>
      <c r="K26" s="17">
        <v>0</v>
      </c>
      <c r="L26" s="18">
        <v>0</v>
      </c>
      <c r="M26" s="18">
        <v>0</v>
      </c>
      <c r="N26" s="18">
        <v>0</v>
      </c>
      <c r="O26" s="18">
        <v>0</v>
      </c>
      <c r="P26" s="18">
        <v>0</v>
      </c>
      <c r="Q26" s="18">
        <v>0</v>
      </c>
      <c r="R26" s="18">
        <v>0</v>
      </c>
      <c r="S26" s="17">
        <v>0</v>
      </c>
    </row>
    <row r="27" spans="1:19" ht="27" customHeight="1">
      <c r="A27" s="96" t="s">
        <v>145</v>
      </c>
      <c r="B27" s="96" t="s">
        <v>155</v>
      </c>
      <c r="C27" s="96" t="s">
        <v>134</v>
      </c>
      <c r="D27" s="97" t="s">
        <v>157</v>
      </c>
      <c r="E27" s="18">
        <v>180.67</v>
      </c>
      <c r="F27" s="17">
        <v>180.67</v>
      </c>
      <c r="G27" s="53">
        <v>180.67</v>
      </c>
      <c r="H27" s="17">
        <v>0</v>
      </c>
      <c r="I27" s="17">
        <v>0</v>
      </c>
      <c r="J27" s="17">
        <v>0</v>
      </c>
      <c r="K27" s="17">
        <v>0</v>
      </c>
      <c r="L27" s="18">
        <v>0</v>
      </c>
      <c r="M27" s="18">
        <v>0</v>
      </c>
      <c r="N27" s="18">
        <v>0</v>
      </c>
      <c r="O27" s="18">
        <v>0</v>
      </c>
      <c r="P27" s="18">
        <v>0</v>
      </c>
      <c r="Q27" s="18">
        <v>0</v>
      </c>
      <c r="R27" s="18">
        <v>0</v>
      </c>
      <c r="S27" s="17">
        <v>0</v>
      </c>
    </row>
    <row r="28" spans="1:19" ht="27" customHeight="1">
      <c r="A28" s="96" t="s">
        <v>158</v>
      </c>
      <c r="B28" s="96"/>
      <c r="C28" s="96"/>
      <c r="D28" s="97" t="s">
        <v>159</v>
      </c>
      <c r="E28" s="18">
        <v>219.47</v>
      </c>
      <c r="F28" s="17">
        <v>219.47</v>
      </c>
      <c r="G28" s="53">
        <v>218.35</v>
      </c>
      <c r="H28" s="17">
        <v>0</v>
      </c>
      <c r="I28" s="17">
        <v>1.12</v>
      </c>
      <c r="J28" s="17">
        <v>0</v>
      </c>
      <c r="K28" s="17">
        <v>0</v>
      </c>
      <c r="L28" s="18">
        <v>0</v>
      </c>
      <c r="M28" s="18">
        <v>0</v>
      </c>
      <c r="N28" s="18">
        <v>0</v>
      </c>
      <c r="O28" s="18">
        <v>0</v>
      </c>
      <c r="P28" s="18">
        <v>0</v>
      </c>
      <c r="Q28" s="18">
        <v>0</v>
      </c>
      <c r="R28" s="18">
        <v>0</v>
      </c>
      <c r="S28" s="17">
        <v>0</v>
      </c>
    </row>
    <row r="29" spans="1:19" ht="27" customHeight="1">
      <c r="A29" s="96" t="s">
        <v>160</v>
      </c>
      <c r="B29" s="96" t="s">
        <v>161</v>
      </c>
      <c r="C29" s="96"/>
      <c r="D29" s="97" t="s">
        <v>162</v>
      </c>
      <c r="E29" s="18">
        <v>219.47</v>
      </c>
      <c r="F29" s="17">
        <v>219.47</v>
      </c>
      <c r="G29" s="53">
        <v>218.35</v>
      </c>
      <c r="H29" s="17">
        <v>0</v>
      </c>
      <c r="I29" s="17">
        <v>1.12</v>
      </c>
      <c r="J29" s="17">
        <v>0</v>
      </c>
      <c r="K29" s="17">
        <v>0</v>
      </c>
      <c r="L29" s="18">
        <v>0</v>
      </c>
      <c r="M29" s="18">
        <v>0</v>
      </c>
      <c r="N29" s="18">
        <v>0</v>
      </c>
      <c r="O29" s="18">
        <v>0</v>
      </c>
      <c r="P29" s="18">
        <v>0</v>
      </c>
      <c r="Q29" s="18">
        <v>0</v>
      </c>
      <c r="R29" s="18">
        <v>0</v>
      </c>
      <c r="S29" s="17">
        <v>0</v>
      </c>
    </row>
    <row r="30" spans="1:19" ht="27" customHeight="1">
      <c r="A30" s="96" t="s">
        <v>163</v>
      </c>
      <c r="B30" s="96" t="s">
        <v>164</v>
      </c>
      <c r="C30" s="96" t="s">
        <v>143</v>
      </c>
      <c r="D30" s="97" t="s">
        <v>165</v>
      </c>
      <c r="E30" s="18">
        <v>198.39</v>
      </c>
      <c r="F30" s="17">
        <v>198.39</v>
      </c>
      <c r="G30" s="53">
        <v>198.39</v>
      </c>
      <c r="H30" s="17">
        <v>0</v>
      </c>
      <c r="I30" s="17">
        <v>0</v>
      </c>
      <c r="J30" s="17">
        <v>0</v>
      </c>
      <c r="K30" s="17">
        <v>0</v>
      </c>
      <c r="L30" s="18">
        <v>0</v>
      </c>
      <c r="M30" s="18">
        <v>0</v>
      </c>
      <c r="N30" s="18">
        <v>0</v>
      </c>
      <c r="O30" s="18">
        <v>0</v>
      </c>
      <c r="P30" s="18">
        <v>0</v>
      </c>
      <c r="Q30" s="18">
        <v>0</v>
      </c>
      <c r="R30" s="18">
        <v>0</v>
      </c>
      <c r="S30" s="17">
        <v>0</v>
      </c>
    </row>
    <row r="31" spans="1:19" ht="27" customHeight="1">
      <c r="A31" s="96" t="s">
        <v>163</v>
      </c>
      <c r="B31" s="96" t="s">
        <v>164</v>
      </c>
      <c r="C31" s="96" t="s">
        <v>129</v>
      </c>
      <c r="D31" s="97" t="s">
        <v>166</v>
      </c>
      <c r="E31" s="18">
        <v>21.08</v>
      </c>
      <c r="F31" s="17">
        <v>21.08</v>
      </c>
      <c r="G31" s="53">
        <v>19.96</v>
      </c>
      <c r="H31" s="17">
        <v>0</v>
      </c>
      <c r="I31" s="17">
        <v>1.12</v>
      </c>
      <c r="J31" s="17">
        <v>0</v>
      </c>
      <c r="K31" s="17">
        <v>0</v>
      </c>
      <c r="L31" s="18">
        <v>0</v>
      </c>
      <c r="M31" s="18">
        <v>0</v>
      </c>
      <c r="N31" s="18">
        <v>0</v>
      </c>
      <c r="O31" s="18">
        <v>0</v>
      </c>
      <c r="P31" s="18">
        <v>0</v>
      </c>
      <c r="Q31" s="18">
        <v>0</v>
      </c>
      <c r="R31" s="18">
        <v>0</v>
      </c>
      <c r="S31" s="17">
        <v>0</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31"/>
  <sheetViews>
    <sheetView showGridLines="0" showZeros="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269</v>
      </c>
      <c r="B1" s="83"/>
      <c r="C1" s="83"/>
      <c r="D1" s="83"/>
      <c r="E1" s="83"/>
      <c r="F1" s="83"/>
      <c r="G1" s="83"/>
      <c r="H1" s="83"/>
      <c r="I1" s="65"/>
    </row>
    <row r="2" spans="1:9" ht="25.5" customHeight="1">
      <c r="A2" s="84" t="s">
        <v>270</v>
      </c>
      <c r="B2" s="84"/>
      <c r="C2" s="84"/>
      <c r="D2" s="84"/>
      <c r="E2" s="84"/>
      <c r="F2" s="84"/>
      <c r="G2" s="84"/>
      <c r="H2" s="84"/>
      <c r="I2" s="65"/>
    </row>
    <row r="3" spans="1:9" ht="25.5" customHeight="1">
      <c r="A3" s="60" t="s">
        <v>2</v>
      </c>
      <c r="B3" s="60"/>
      <c r="C3" s="60"/>
      <c r="D3" s="106"/>
      <c r="E3" s="106"/>
      <c r="F3" s="106"/>
      <c r="G3" s="106"/>
      <c r="H3" s="144" t="s">
        <v>89</v>
      </c>
      <c r="I3" s="65"/>
    </row>
    <row r="4" spans="1:9" ht="25.5" customHeight="1">
      <c r="A4" s="134" t="s">
        <v>169</v>
      </c>
      <c r="B4" s="134"/>
      <c r="C4" s="134"/>
      <c r="D4" s="134"/>
      <c r="E4" s="132" t="s">
        <v>171</v>
      </c>
      <c r="F4" s="145"/>
      <c r="G4" s="132"/>
      <c r="H4" s="127"/>
      <c r="I4" s="64"/>
    </row>
    <row r="5" spans="1:9" ht="25.5" customHeight="1">
      <c r="A5" s="71" t="s">
        <v>110</v>
      </c>
      <c r="B5" s="71"/>
      <c r="C5" s="71"/>
      <c r="D5" s="71" t="s">
        <v>111</v>
      </c>
      <c r="E5" s="71" t="s">
        <v>104</v>
      </c>
      <c r="F5" s="71" t="s">
        <v>174</v>
      </c>
      <c r="G5" s="71" t="s">
        <v>175</v>
      </c>
      <c r="H5" s="71" t="s">
        <v>176</v>
      </c>
      <c r="I5" s="64"/>
    </row>
    <row r="6" spans="1:9" ht="35.25" customHeight="1">
      <c r="A6" s="71" t="s">
        <v>112</v>
      </c>
      <c r="B6" s="71" t="s">
        <v>113</v>
      </c>
      <c r="C6" s="71" t="s">
        <v>114</v>
      </c>
      <c r="D6" s="71"/>
      <c r="E6" s="71"/>
      <c r="F6" s="71"/>
      <c r="G6" s="71"/>
      <c r="H6" s="71"/>
      <c r="I6" s="64"/>
    </row>
    <row r="7" spans="1:9" s="1" customFormat="1" ht="24.75" customHeight="1">
      <c r="A7" s="80"/>
      <c r="B7" s="80"/>
      <c r="C7" s="80"/>
      <c r="D7" s="90" t="s">
        <v>104</v>
      </c>
      <c r="E7" s="17">
        <v>12491.86</v>
      </c>
      <c r="F7" s="17">
        <v>9026.9</v>
      </c>
      <c r="G7" s="17">
        <v>2745.91</v>
      </c>
      <c r="H7" s="17">
        <v>719.05</v>
      </c>
      <c r="I7" s="81"/>
    </row>
    <row r="8" spans="1:9" ht="24.75" customHeight="1">
      <c r="A8" s="80" t="s">
        <v>115</v>
      </c>
      <c r="B8" s="80"/>
      <c r="C8" s="80"/>
      <c r="D8" s="90" t="s">
        <v>116</v>
      </c>
      <c r="E8" s="17">
        <v>188.35</v>
      </c>
      <c r="F8" s="17">
        <v>0</v>
      </c>
      <c r="G8" s="17">
        <v>188.35</v>
      </c>
      <c r="H8" s="17">
        <v>0</v>
      </c>
      <c r="I8" s="65"/>
    </row>
    <row r="9" spans="1:9" ht="24.75" customHeight="1">
      <c r="A9" s="80" t="s">
        <v>117</v>
      </c>
      <c r="B9" s="80" t="s">
        <v>118</v>
      </c>
      <c r="C9" s="80"/>
      <c r="D9" s="90" t="s">
        <v>119</v>
      </c>
      <c r="E9" s="17">
        <v>188.35</v>
      </c>
      <c r="F9" s="17">
        <v>0</v>
      </c>
      <c r="G9" s="17">
        <v>188.35</v>
      </c>
      <c r="H9" s="17">
        <v>0</v>
      </c>
      <c r="I9" s="65"/>
    </row>
    <row r="10" spans="1:9" ht="24.75" customHeight="1">
      <c r="A10" s="80" t="s">
        <v>120</v>
      </c>
      <c r="B10" s="80" t="s">
        <v>121</v>
      </c>
      <c r="C10" s="80" t="s">
        <v>122</v>
      </c>
      <c r="D10" s="90" t="s">
        <v>123</v>
      </c>
      <c r="E10" s="17">
        <v>0</v>
      </c>
      <c r="F10" s="17">
        <v>0</v>
      </c>
      <c r="G10" s="17">
        <v>0</v>
      </c>
      <c r="H10" s="17">
        <v>0</v>
      </c>
      <c r="I10" s="65"/>
    </row>
    <row r="11" spans="1:9" ht="24.75" customHeight="1">
      <c r="A11" s="80" t="s">
        <v>120</v>
      </c>
      <c r="B11" s="80" t="s">
        <v>121</v>
      </c>
      <c r="C11" s="80" t="s">
        <v>124</v>
      </c>
      <c r="D11" s="90" t="s">
        <v>125</v>
      </c>
      <c r="E11" s="17">
        <v>188.35</v>
      </c>
      <c r="F11" s="17">
        <v>0</v>
      </c>
      <c r="G11" s="17">
        <v>188.35</v>
      </c>
      <c r="H11" s="17">
        <v>0</v>
      </c>
      <c r="I11" s="65"/>
    </row>
    <row r="12" spans="1:9" ht="24.75" customHeight="1">
      <c r="A12" s="80" t="s">
        <v>126</v>
      </c>
      <c r="B12" s="80"/>
      <c r="C12" s="80"/>
      <c r="D12" s="90" t="s">
        <v>127</v>
      </c>
      <c r="E12" s="17">
        <v>2777.82</v>
      </c>
      <c r="F12" s="17">
        <v>2373.37</v>
      </c>
      <c r="G12" s="17">
        <v>251.95</v>
      </c>
      <c r="H12" s="17">
        <v>152.5</v>
      </c>
      <c r="I12" s="65"/>
    </row>
    <row r="13" spans="1:9" ht="24.75" customHeight="1">
      <c r="A13" s="80" t="s">
        <v>128</v>
      </c>
      <c r="B13" s="80" t="s">
        <v>129</v>
      </c>
      <c r="C13" s="80"/>
      <c r="D13" s="90" t="s">
        <v>130</v>
      </c>
      <c r="E13" s="17">
        <v>2776.82</v>
      </c>
      <c r="F13" s="17">
        <v>2373.37</v>
      </c>
      <c r="G13" s="17">
        <v>250.95</v>
      </c>
      <c r="H13" s="17">
        <v>152.5</v>
      </c>
      <c r="I13" s="65"/>
    </row>
    <row r="14" spans="1:9" ht="24.75" customHeight="1">
      <c r="A14" s="80" t="s">
        <v>131</v>
      </c>
      <c r="B14" s="80" t="s">
        <v>132</v>
      </c>
      <c r="C14" s="80" t="s">
        <v>129</v>
      </c>
      <c r="D14" s="90" t="s">
        <v>133</v>
      </c>
      <c r="E14" s="17">
        <v>96.95</v>
      </c>
      <c r="F14" s="17">
        <v>0</v>
      </c>
      <c r="G14" s="17">
        <v>86.95</v>
      </c>
      <c r="H14" s="17">
        <v>10</v>
      </c>
      <c r="I14" s="65"/>
    </row>
    <row r="15" spans="1:9" ht="24.75" customHeight="1">
      <c r="A15" s="80" t="s">
        <v>131</v>
      </c>
      <c r="B15" s="80" t="s">
        <v>132</v>
      </c>
      <c r="C15" s="80" t="s">
        <v>134</v>
      </c>
      <c r="D15" s="90" t="s">
        <v>135</v>
      </c>
      <c r="E15" s="17">
        <v>2679.87</v>
      </c>
      <c r="F15" s="17">
        <v>2373.37</v>
      </c>
      <c r="G15" s="17">
        <v>164</v>
      </c>
      <c r="H15" s="17">
        <v>142.5</v>
      </c>
      <c r="I15" s="65"/>
    </row>
    <row r="16" spans="1:9" ht="24.75" customHeight="1">
      <c r="A16" s="80" t="s">
        <v>128</v>
      </c>
      <c r="B16" s="80" t="s">
        <v>136</v>
      </c>
      <c r="C16" s="80"/>
      <c r="D16" s="90" t="s">
        <v>137</v>
      </c>
      <c r="E16" s="17">
        <v>1</v>
      </c>
      <c r="F16" s="17">
        <v>0</v>
      </c>
      <c r="G16" s="17">
        <v>1</v>
      </c>
      <c r="H16" s="17">
        <v>0</v>
      </c>
      <c r="I16" s="65"/>
    </row>
    <row r="17" spans="1:9" ht="24.75" customHeight="1">
      <c r="A17" s="80" t="s">
        <v>131</v>
      </c>
      <c r="B17" s="80" t="s">
        <v>138</v>
      </c>
      <c r="C17" s="80" t="s">
        <v>129</v>
      </c>
      <c r="D17" s="90" t="s">
        <v>139</v>
      </c>
      <c r="E17" s="17">
        <v>1</v>
      </c>
      <c r="F17" s="17">
        <v>0</v>
      </c>
      <c r="G17" s="17">
        <v>1</v>
      </c>
      <c r="H17" s="17">
        <v>0</v>
      </c>
      <c r="I17" s="65"/>
    </row>
    <row r="18" spans="1:9" ht="24.75" customHeight="1">
      <c r="A18" s="80" t="s">
        <v>140</v>
      </c>
      <c r="B18" s="80"/>
      <c r="C18" s="80"/>
      <c r="D18" s="90" t="s">
        <v>141</v>
      </c>
      <c r="E18" s="17">
        <v>9306.22</v>
      </c>
      <c r="F18" s="17">
        <v>6435.18</v>
      </c>
      <c r="G18" s="17">
        <v>2305.61</v>
      </c>
      <c r="H18" s="17">
        <v>565.43</v>
      </c>
      <c r="I18" s="65"/>
    </row>
    <row r="19" spans="1:9" ht="24.75" customHeight="1">
      <c r="A19" s="80" t="s">
        <v>142</v>
      </c>
      <c r="B19" s="80" t="s">
        <v>143</v>
      </c>
      <c r="C19" s="80"/>
      <c r="D19" s="90" t="s">
        <v>144</v>
      </c>
      <c r="E19" s="17">
        <v>9117.27</v>
      </c>
      <c r="F19" s="17">
        <v>6254.51</v>
      </c>
      <c r="G19" s="17">
        <v>2305.61</v>
      </c>
      <c r="H19" s="17">
        <v>557.15</v>
      </c>
      <c r="I19" s="65"/>
    </row>
    <row r="20" spans="1:9" ht="24.75" customHeight="1">
      <c r="A20" s="80" t="s">
        <v>145</v>
      </c>
      <c r="B20" s="80" t="s">
        <v>146</v>
      </c>
      <c r="C20" s="80" t="s">
        <v>143</v>
      </c>
      <c r="D20" s="90" t="s">
        <v>147</v>
      </c>
      <c r="E20" s="17">
        <v>6918.81</v>
      </c>
      <c r="F20" s="17">
        <v>4622.91</v>
      </c>
      <c r="G20" s="17">
        <v>1829.9</v>
      </c>
      <c r="H20" s="17">
        <v>466</v>
      </c>
      <c r="I20" s="65"/>
    </row>
    <row r="21" spans="1:9" ht="24.75" customHeight="1">
      <c r="A21" s="80" t="s">
        <v>145</v>
      </c>
      <c r="B21" s="80" t="s">
        <v>146</v>
      </c>
      <c r="C21" s="80" t="s">
        <v>148</v>
      </c>
      <c r="D21" s="90" t="s">
        <v>149</v>
      </c>
      <c r="E21" s="17">
        <v>599.47</v>
      </c>
      <c r="F21" s="17">
        <v>400.09</v>
      </c>
      <c r="G21" s="17">
        <v>175.13</v>
      </c>
      <c r="H21" s="17">
        <v>24.25</v>
      </c>
      <c r="I21" s="65"/>
    </row>
    <row r="22" spans="1:9" ht="24.75" customHeight="1">
      <c r="A22" s="80" t="s">
        <v>145</v>
      </c>
      <c r="B22" s="80" t="s">
        <v>146</v>
      </c>
      <c r="C22" s="80" t="s">
        <v>136</v>
      </c>
      <c r="D22" s="90" t="s">
        <v>150</v>
      </c>
      <c r="E22" s="17">
        <v>0</v>
      </c>
      <c r="F22" s="17">
        <v>0</v>
      </c>
      <c r="G22" s="17">
        <v>0</v>
      </c>
      <c r="H22" s="17">
        <v>0</v>
      </c>
      <c r="I22" s="65"/>
    </row>
    <row r="23" spans="1:9" ht="24.75" customHeight="1">
      <c r="A23" s="80" t="s">
        <v>145</v>
      </c>
      <c r="B23" s="80" t="s">
        <v>146</v>
      </c>
      <c r="C23" s="80" t="s">
        <v>151</v>
      </c>
      <c r="D23" s="90" t="s">
        <v>152</v>
      </c>
      <c r="E23" s="17">
        <v>1188.92</v>
      </c>
      <c r="F23" s="17">
        <v>986.21</v>
      </c>
      <c r="G23" s="17">
        <v>194.91</v>
      </c>
      <c r="H23" s="17">
        <v>7.8</v>
      </c>
      <c r="I23" s="65"/>
    </row>
    <row r="24" spans="1:8" ht="24.75" customHeight="1">
      <c r="A24" s="80" t="s">
        <v>145</v>
      </c>
      <c r="B24" s="80" t="s">
        <v>146</v>
      </c>
      <c r="C24" s="80" t="s">
        <v>124</v>
      </c>
      <c r="D24" s="90" t="s">
        <v>153</v>
      </c>
      <c r="E24" s="17">
        <v>410.07</v>
      </c>
      <c r="F24" s="17">
        <v>245.3</v>
      </c>
      <c r="G24" s="17">
        <v>105.67</v>
      </c>
      <c r="H24" s="17">
        <v>59.1</v>
      </c>
    </row>
    <row r="25" spans="1:8" ht="24.75" customHeight="1">
      <c r="A25" s="80" t="s">
        <v>142</v>
      </c>
      <c r="B25" s="80" t="s">
        <v>134</v>
      </c>
      <c r="C25" s="80"/>
      <c r="D25" s="90" t="s">
        <v>154</v>
      </c>
      <c r="E25" s="17">
        <v>188.95</v>
      </c>
      <c r="F25" s="17">
        <v>180.67</v>
      </c>
      <c r="G25" s="17">
        <v>0</v>
      </c>
      <c r="H25" s="17">
        <v>8.28</v>
      </c>
    </row>
    <row r="26" spans="1:8" ht="24.75" customHeight="1">
      <c r="A26" s="80" t="s">
        <v>145</v>
      </c>
      <c r="B26" s="80" t="s">
        <v>155</v>
      </c>
      <c r="C26" s="80" t="s">
        <v>122</v>
      </c>
      <c r="D26" s="90" t="s">
        <v>156</v>
      </c>
      <c r="E26" s="17">
        <v>8.28</v>
      </c>
      <c r="F26" s="17">
        <v>0</v>
      </c>
      <c r="G26" s="17">
        <v>0</v>
      </c>
      <c r="H26" s="17">
        <v>8.28</v>
      </c>
    </row>
    <row r="27" spans="1:8" ht="24.75" customHeight="1">
      <c r="A27" s="80" t="s">
        <v>145</v>
      </c>
      <c r="B27" s="80" t="s">
        <v>155</v>
      </c>
      <c r="C27" s="80" t="s">
        <v>134</v>
      </c>
      <c r="D27" s="90" t="s">
        <v>157</v>
      </c>
      <c r="E27" s="17">
        <v>180.67</v>
      </c>
      <c r="F27" s="17">
        <v>180.67</v>
      </c>
      <c r="G27" s="17">
        <v>0</v>
      </c>
      <c r="H27" s="17">
        <v>0</v>
      </c>
    </row>
    <row r="28" spans="1:8" ht="24.75" customHeight="1">
      <c r="A28" s="80" t="s">
        <v>158</v>
      </c>
      <c r="B28" s="80"/>
      <c r="C28" s="80"/>
      <c r="D28" s="90" t="s">
        <v>159</v>
      </c>
      <c r="E28" s="17">
        <v>219.47</v>
      </c>
      <c r="F28" s="17">
        <v>218.35</v>
      </c>
      <c r="G28" s="17">
        <v>0</v>
      </c>
      <c r="H28" s="17">
        <v>1.12</v>
      </c>
    </row>
    <row r="29" spans="1:8" ht="24.75" customHeight="1">
      <c r="A29" s="80" t="s">
        <v>160</v>
      </c>
      <c r="B29" s="80" t="s">
        <v>161</v>
      </c>
      <c r="C29" s="80"/>
      <c r="D29" s="90" t="s">
        <v>162</v>
      </c>
      <c r="E29" s="17">
        <v>219.47</v>
      </c>
      <c r="F29" s="17">
        <v>218.35</v>
      </c>
      <c r="G29" s="17">
        <v>0</v>
      </c>
      <c r="H29" s="17">
        <v>1.12</v>
      </c>
    </row>
    <row r="30" spans="1:8" ht="24.75" customHeight="1">
      <c r="A30" s="80" t="s">
        <v>163</v>
      </c>
      <c r="B30" s="80" t="s">
        <v>164</v>
      </c>
      <c r="C30" s="80" t="s">
        <v>143</v>
      </c>
      <c r="D30" s="90" t="s">
        <v>165</v>
      </c>
      <c r="E30" s="17">
        <v>198.39</v>
      </c>
      <c r="F30" s="17">
        <v>198.39</v>
      </c>
      <c r="G30" s="17">
        <v>0</v>
      </c>
      <c r="H30" s="17">
        <v>0</v>
      </c>
    </row>
    <row r="31" spans="1:8" ht="24.75" customHeight="1">
      <c r="A31" s="80" t="s">
        <v>163</v>
      </c>
      <c r="B31" s="80" t="s">
        <v>164</v>
      </c>
      <c r="C31" s="80" t="s">
        <v>129</v>
      </c>
      <c r="D31" s="90" t="s">
        <v>166</v>
      </c>
      <c r="E31" s="17">
        <v>21.08</v>
      </c>
      <c r="F31" s="17">
        <v>19.96</v>
      </c>
      <c r="G31" s="17">
        <v>0</v>
      </c>
      <c r="H31" s="17">
        <v>1.12</v>
      </c>
    </row>
  </sheetData>
  <sheetProtection/>
  <mergeCells count="7">
    <mergeCell ref="A4:D4"/>
    <mergeCell ref="A5:C5"/>
    <mergeCell ref="D5:D6"/>
    <mergeCell ref="E5:E6"/>
    <mergeCell ref="F5:F6"/>
    <mergeCell ref="G5:G6"/>
    <mergeCell ref="H5:H6"/>
  </mergeCells>
  <printOptions horizontalCentered="1"/>
  <pageMargins left="0.2" right="0.2" top="0.7900000000000001" bottom="0.59"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271</v>
      </c>
      <c r="B1" s="107"/>
      <c r="C1" s="107"/>
      <c r="D1" s="108"/>
      <c r="E1" s="122"/>
      <c r="F1" s="122"/>
      <c r="G1" s="122"/>
      <c r="H1" s="122"/>
      <c r="I1" s="122"/>
      <c r="J1" s="122"/>
      <c r="K1" s="122"/>
      <c r="L1" s="122"/>
      <c r="M1" s="122"/>
      <c r="N1" s="122"/>
      <c r="O1" s="108"/>
      <c r="P1" s="108"/>
      <c r="Q1" s="122"/>
      <c r="R1" s="122"/>
      <c r="S1" s="122"/>
      <c r="T1" s="128"/>
      <c r="U1" s="128"/>
      <c r="V1" s="65"/>
      <c r="W1" s="65"/>
      <c r="X1" s="65"/>
    </row>
    <row r="2" spans="1:24" ht="23.25" customHeight="1">
      <c r="A2" s="126" t="s">
        <v>272</v>
      </c>
      <c r="B2" s="126"/>
      <c r="C2" s="126"/>
      <c r="D2" s="126"/>
      <c r="E2" s="126"/>
      <c r="F2" s="126"/>
      <c r="G2" s="126"/>
      <c r="H2" s="126"/>
      <c r="I2" s="126"/>
      <c r="J2" s="126"/>
      <c r="K2" s="126"/>
      <c r="L2" s="126"/>
      <c r="M2" s="126"/>
      <c r="N2" s="126"/>
      <c r="O2" s="126"/>
      <c r="P2" s="126"/>
      <c r="Q2" s="126"/>
      <c r="R2" s="126"/>
      <c r="S2" s="126"/>
      <c r="T2" s="126"/>
      <c r="U2" s="126"/>
      <c r="V2" s="65"/>
      <c r="W2" s="65"/>
      <c r="X2" s="65"/>
    </row>
    <row r="3" spans="1:24" ht="23.25" customHeight="1">
      <c r="A3" s="109" t="s">
        <v>2</v>
      </c>
      <c r="B3" s="110"/>
      <c r="C3" s="110"/>
      <c r="D3" s="110"/>
      <c r="E3" s="110"/>
      <c r="F3" s="110"/>
      <c r="G3" s="110"/>
      <c r="H3" s="122"/>
      <c r="I3" s="122"/>
      <c r="J3" s="122"/>
      <c r="K3" s="122"/>
      <c r="L3" s="122"/>
      <c r="M3" s="122"/>
      <c r="N3" s="122"/>
      <c r="O3" s="108"/>
      <c r="P3" s="108"/>
      <c r="Q3" s="122"/>
      <c r="R3" s="122"/>
      <c r="S3" s="122"/>
      <c r="T3" s="129" t="s">
        <v>89</v>
      </c>
      <c r="U3" s="129"/>
      <c r="V3" s="65"/>
      <c r="W3" s="65"/>
      <c r="X3" s="65"/>
    </row>
    <row r="4" spans="1:24" ht="23.25" customHeight="1">
      <c r="A4" s="85" t="s">
        <v>169</v>
      </c>
      <c r="B4" s="85"/>
      <c r="C4" s="85"/>
      <c r="D4" s="26" t="s">
        <v>111</v>
      </c>
      <c r="E4" s="94" t="s">
        <v>170</v>
      </c>
      <c r="F4" s="71" t="s">
        <v>198</v>
      </c>
      <c r="G4" s="71"/>
      <c r="H4" s="71"/>
      <c r="I4" s="71"/>
      <c r="J4" s="71"/>
      <c r="K4" s="138" t="s">
        <v>199</v>
      </c>
      <c r="L4" s="139"/>
      <c r="M4" s="139"/>
      <c r="N4" s="139"/>
      <c r="O4" s="139"/>
      <c r="P4" s="140"/>
      <c r="Q4" s="138" t="s">
        <v>200</v>
      </c>
      <c r="R4" s="138" t="s">
        <v>201</v>
      </c>
      <c r="S4" s="138"/>
      <c r="T4" s="138"/>
      <c r="U4" s="138"/>
      <c r="V4" s="141"/>
      <c r="W4" s="141"/>
      <c r="X4" s="141"/>
    </row>
    <row r="5" spans="1:24" ht="45.75" customHeight="1">
      <c r="A5" s="98" t="s">
        <v>112</v>
      </c>
      <c r="B5" s="98" t="s">
        <v>113</v>
      </c>
      <c r="C5" s="98" t="s">
        <v>114</v>
      </c>
      <c r="D5" s="99"/>
      <c r="E5" s="137"/>
      <c r="F5" s="71" t="s">
        <v>104</v>
      </c>
      <c r="G5" s="71" t="s">
        <v>202</v>
      </c>
      <c r="H5" s="71" t="s">
        <v>203</v>
      </c>
      <c r="I5" s="15" t="s">
        <v>204</v>
      </c>
      <c r="J5" s="15" t="s">
        <v>205</v>
      </c>
      <c r="K5" s="138" t="s">
        <v>104</v>
      </c>
      <c r="L5" s="42" t="s">
        <v>206</v>
      </c>
      <c r="M5" s="42" t="s">
        <v>207</v>
      </c>
      <c r="N5" s="42" t="s">
        <v>208</v>
      </c>
      <c r="O5" s="42" t="s">
        <v>209</v>
      </c>
      <c r="P5" s="41" t="s">
        <v>210</v>
      </c>
      <c r="Q5" s="139"/>
      <c r="R5" s="139" t="s">
        <v>104</v>
      </c>
      <c r="S5" s="139" t="s">
        <v>211</v>
      </c>
      <c r="T5" s="139" t="s">
        <v>212</v>
      </c>
      <c r="U5" s="142" t="s">
        <v>201</v>
      </c>
      <c r="V5" s="64"/>
      <c r="W5" s="64"/>
      <c r="X5" s="64"/>
    </row>
    <row r="6" spans="1:24" s="1" customFormat="1" ht="27" customHeight="1">
      <c r="A6" s="96"/>
      <c r="B6" s="96"/>
      <c r="C6" s="96"/>
      <c r="D6" s="97" t="s">
        <v>104</v>
      </c>
      <c r="E6" s="18">
        <v>9026.9</v>
      </c>
      <c r="F6" s="18">
        <v>5631.85</v>
      </c>
      <c r="G6" s="18">
        <v>2847.65</v>
      </c>
      <c r="H6" s="18">
        <v>1526.8</v>
      </c>
      <c r="I6" s="18">
        <v>622.87</v>
      </c>
      <c r="J6" s="17">
        <v>634.53</v>
      </c>
      <c r="K6" s="18">
        <v>1583.79</v>
      </c>
      <c r="L6" s="18">
        <v>796.22</v>
      </c>
      <c r="M6" s="18">
        <v>13</v>
      </c>
      <c r="N6" s="18">
        <v>559.4</v>
      </c>
      <c r="O6" s="18">
        <v>118.79</v>
      </c>
      <c r="P6" s="18">
        <v>96.38</v>
      </c>
      <c r="Q6" s="18">
        <v>734.21</v>
      </c>
      <c r="R6" s="18">
        <v>1077.05</v>
      </c>
      <c r="S6" s="17">
        <v>95.8</v>
      </c>
      <c r="T6" s="143">
        <v>0</v>
      </c>
      <c r="U6" s="17">
        <v>981.25</v>
      </c>
      <c r="V6" s="81"/>
      <c r="W6" s="81"/>
      <c r="X6" s="81"/>
    </row>
    <row r="7" spans="1:24" ht="27" customHeight="1">
      <c r="A7" s="96" t="s">
        <v>126</v>
      </c>
      <c r="B7" s="96"/>
      <c r="C7" s="96"/>
      <c r="D7" s="97" t="s">
        <v>127</v>
      </c>
      <c r="E7" s="18">
        <v>2373.37</v>
      </c>
      <c r="F7" s="18">
        <v>1832</v>
      </c>
      <c r="G7" s="18">
        <v>1130</v>
      </c>
      <c r="H7" s="18">
        <v>151</v>
      </c>
      <c r="I7" s="18">
        <v>91</v>
      </c>
      <c r="J7" s="17">
        <v>460</v>
      </c>
      <c r="K7" s="18">
        <v>270</v>
      </c>
      <c r="L7" s="18">
        <v>145</v>
      </c>
      <c r="M7" s="18">
        <v>10</v>
      </c>
      <c r="N7" s="18">
        <v>42</v>
      </c>
      <c r="O7" s="18">
        <v>55</v>
      </c>
      <c r="P7" s="18">
        <v>18</v>
      </c>
      <c r="Q7" s="18">
        <v>100</v>
      </c>
      <c r="R7" s="18">
        <v>171.37</v>
      </c>
      <c r="S7" s="17">
        <v>75</v>
      </c>
      <c r="T7" s="143">
        <v>0</v>
      </c>
      <c r="U7" s="17">
        <v>96.37</v>
      </c>
      <c r="V7" s="65"/>
      <c r="W7" s="65"/>
      <c r="X7" s="65"/>
    </row>
    <row r="8" spans="1:24" ht="27" customHeight="1">
      <c r="A8" s="96" t="s">
        <v>128</v>
      </c>
      <c r="B8" s="96" t="s">
        <v>129</v>
      </c>
      <c r="C8" s="96"/>
      <c r="D8" s="97" t="s">
        <v>130</v>
      </c>
      <c r="E8" s="18">
        <v>2373.37</v>
      </c>
      <c r="F8" s="18">
        <v>1832</v>
      </c>
      <c r="G8" s="18">
        <v>1130</v>
      </c>
      <c r="H8" s="18">
        <v>151</v>
      </c>
      <c r="I8" s="18">
        <v>91</v>
      </c>
      <c r="J8" s="17">
        <v>460</v>
      </c>
      <c r="K8" s="18">
        <v>270</v>
      </c>
      <c r="L8" s="18">
        <v>145</v>
      </c>
      <c r="M8" s="18">
        <v>10</v>
      </c>
      <c r="N8" s="18">
        <v>42</v>
      </c>
      <c r="O8" s="18">
        <v>55</v>
      </c>
      <c r="P8" s="18">
        <v>18</v>
      </c>
      <c r="Q8" s="18">
        <v>100</v>
      </c>
      <c r="R8" s="18">
        <v>171.37</v>
      </c>
      <c r="S8" s="17">
        <v>75</v>
      </c>
      <c r="T8" s="143">
        <v>0</v>
      </c>
      <c r="U8" s="17">
        <v>96.37</v>
      </c>
      <c r="V8" s="65"/>
      <c r="W8" s="65"/>
      <c r="X8" s="65"/>
    </row>
    <row r="9" spans="1:24" ht="27" customHeight="1">
      <c r="A9" s="96" t="s">
        <v>131</v>
      </c>
      <c r="B9" s="96" t="s">
        <v>132</v>
      </c>
      <c r="C9" s="96" t="s">
        <v>134</v>
      </c>
      <c r="D9" s="97" t="s">
        <v>135</v>
      </c>
      <c r="E9" s="18">
        <v>2373.37</v>
      </c>
      <c r="F9" s="18">
        <v>1832</v>
      </c>
      <c r="G9" s="18">
        <v>1130</v>
      </c>
      <c r="H9" s="18">
        <v>151</v>
      </c>
      <c r="I9" s="18">
        <v>91</v>
      </c>
      <c r="J9" s="17">
        <v>460</v>
      </c>
      <c r="K9" s="18">
        <v>270</v>
      </c>
      <c r="L9" s="18">
        <v>145</v>
      </c>
      <c r="M9" s="18">
        <v>10</v>
      </c>
      <c r="N9" s="18">
        <v>42</v>
      </c>
      <c r="O9" s="18">
        <v>55</v>
      </c>
      <c r="P9" s="18">
        <v>18</v>
      </c>
      <c r="Q9" s="18">
        <v>100</v>
      </c>
      <c r="R9" s="18">
        <v>171.37</v>
      </c>
      <c r="S9" s="17">
        <v>75</v>
      </c>
      <c r="T9" s="143">
        <v>0</v>
      </c>
      <c r="U9" s="17">
        <v>96.37</v>
      </c>
      <c r="V9" s="65"/>
      <c r="W9" s="65"/>
      <c r="X9" s="65"/>
    </row>
    <row r="10" spans="1:24" ht="27" customHeight="1">
      <c r="A10" s="96" t="s">
        <v>140</v>
      </c>
      <c r="B10" s="96"/>
      <c r="C10" s="96"/>
      <c r="D10" s="97" t="s">
        <v>141</v>
      </c>
      <c r="E10" s="18">
        <v>6435.18</v>
      </c>
      <c r="F10" s="18">
        <v>3779.89</v>
      </c>
      <c r="G10" s="18">
        <v>1717.65</v>
      </c>
      <c r="H10" s="18">
        <v>1355.84</v>
      </c>
      <c r="I10" s="18">
        <v>531.87</v>
      </c>
      <c r="J10" s="17">
        <v>174.53</v>
      </c>
      <c r="K10" s="18">
        <v>1313.79</v>
      </c>
      <c r="L10" s="18">
        <v>651.22</v>
      </c>
      <c r="M10" s="18">
        <v>3</v>
      </c>
      <c r="N10" s="18">
        <v>517.4</v>
      </c>
      <c r="O10" s="18">
        <v>63.79</v>
      </c>
      <c r="P10" s="18">
        <v>78.38</v>
      </c>
      <c r="Q10" s="18">
        <v>435.82</v>
      </c>
      <c r="R10" s="18">
        <v>905.68</v>
      </c>
      <c r="S10" s="17">
        <v>20.8</v>
      </c>
      <c r="T10" s="143">
        <v>0</v>
      </c>
      <c r="U10" s="17">
        <v>884.88</v>
      </c>
      <c r="V10" s="65"/>
      <c r="W10" s="65"/>
      <c r="X10" s="65"/>
    </row>
    <row r="11" spans="1:24" ht="27" customHeight="1">
      <c r="A11" s="96" t="s">
        <v>142</v>
      </c>
      <c r="B11" s="96" t="s">
        <v>143</v>
      </c>
      <c r="C11" s="96"/>
      <c r="D11" s="97" t="s">
        <v>144</v>
      </c>
      <c r="E11" s="18">
        <v>6254.51</v>
      </c>
      <c r="F11" s="18">
        <v>3779.89</v>
      </c>
      <c r="G11" s="18">
        <v>1717.65</v>
      </c>
      <c r="H11" s="18">
        <v>1355.84</v>
      </c>
      <c r="I11" s="18">
        <v>531.87</v>
      </c>
      <c r="J11" s="17">
        <v>174.53</v>
      </c>
      <c r="K11" s="18">
        <v>1133.12</v>
      </c>
      <c r="L11" s="18">
        <v>470.55</v>
      </c>
      <c r="M11" s="18">
        <v>3</v>
      </c>
      <c r="N11" s="18">
        <v>517.4</v>
      </c>
      <c r="O11" s="18">
        <v>63.79</v>
      </c>
      <c r="P11" s="18">
        <v>78.38</v>
      </c>
      <c r="Q11" s="18">
        <v>435.82</v>
      </c>
      <c r="R11" s="18">
        <v>905.68</v>
      </c>
      <c r="S11" s="17">
        <v>20.8</v>
      </c>
      <c r="T11" s="143">
        <v>0</v>
      </c>
      <c r="U11" s="17">
        <v>884.88</v>
      </c>
      <c r="V11" s="65"/>
      <c r="W11" s="65"/>
      <c r="X11" s="65"/>
    </row>
    <row r="12" spans="1:24" ht="27" customHeight="1">
      <c r="A12" s="96" t="s">
        <v>145</v>
      </c>
      <c r="B12" s="96" t="s">
        <v>146</v>
      </c>
      <c r="C12" s="96" t="s">
        <v>143</v>
      </c>
      <c r="D12" s="97" t="s">
        <v>147</v>
      </c>
      <c r="E12" s="18">
        <v>4622.91</v>
      </c>
      <c r="F12" s="18">
        <v>2614.43</v>
      </c>
      <c r="G12" s="18">
        <v>1186</v>
      </c>
      <c r="H12" s="18">
        <v>936.43</v>
      </c>
      <c r="I12" s="18">
        <v>392</v>
      </c>
      <c r="J12" s="17">
        <v>100</v>
      </c>
      <c r="K12" s="18">
        <v>852</v>
      </c>
      <c r="L12" s="18">
        <v>419</v>
      </c>
      <c r="M12" s="18">
        <v>0</v>
      </c>
      <c r="N12" s="18">
        <v>420</v>
      </c>
      <c r="O12" s="18">
        <v>0</v>
      </c>
      <c r="P12" s="18">
        <v>13</v>
      </c>
      <c r="Q12" s="18">
        <v>429</v>
      </c>
      <c r="R12" s="18">
        <v>727.48</v>
      </c>
      <c r="S12" s="17">
        <v>10</v>
      </c>
      <c r="T12" s="143">
        <v>0</v>
      </c>
      <c r="U12" s="17">
        <v>717.48</v>
      </c>
      <c r="V12" s="65"/>
      <c r="W12" s="65"/>
      <c r="X12" s="65"/>
    </row>
    <row r="13" spans="1:24" ht="27" customHeight="1">
      <c r="A13" s="96" t="s">
        <v>145</v>
      </c>
      <c r="B13" s="96" t="s">
        <v>146</v>
      </c>
      <c r="C13" s="96" t="s">
        <v>148</v>
      </c>
      <c r="D13" s="97" t="s">
        <v>149</v>
      </c>
      <c r="E13" s="18">
        <v>400.09</v>
      </c>
      <c r="F13" s="18">
        <v>301.43</v>
      </c>
      <c r="G13" s="18">
        <v>134.7</v>
      </c>
      <c r="H13" s="18">
        <v>117.65</v>
      </c>
      <c r="I13" s="18">
        <v>49.08</v>
      </c>
      <c r="J13" s="17">
        <v>0</v>
      </c>
      <c r="K13" s="18">
        <v>60.26</v>
      </c>
      <c r="L13" s="18">
        <v>0</v>
      </c>
      <c r="M13" s="18">
        <v>0</v>
      </c>
      <c r="N13" s="18">
        <v>31.62</v>
      </c>
      <c r="O13" s="18">
        <v>24.94</v>
      </c>
      <c r="P13" s="18">
        <v>3.7</v>
      </c>
      <c r="Q13" s="18">
        <v>0</v>
      </c>
      <c r="R13" s="18">
        <v>38.4</v>
      </c>
      <c r="S13" s="17">
        <v>0</v>
      </c>
      <c r="T13" s="143">
        <v>0</v>
      </c>
      <c r="U13" s="17">
        <v>38.4</v>
      </c>
      <c r="V13" s="65"/>
      <c r="W13" s="65"/>
      <c r="X13" s="65"/>
    </row>
    <row r="14" spans="1:24" ht="27" customHeight="1">
      <c r="A14" s="96" t="s">
        <v>145</v>
      </c>
      <c r="B14" s="96" t="s">
        <v>146</v>
      </c>
      <c r="C14" s="96" t="s">
        <v>151</v>
      </c>
      <c r="D14" s="97" t="s">
        <v>152</v>
      </c>
      <c r="E14" s="18">
        <v>986.21</v>
      </c>
      <c r="F14" s="18">
        <v>674.02</v>
      </c>
      <c r="G14" s="18">
        <v>308.52</v>
      </c>
      <c r="H14" s="18">
        <v>274.49</v>
      </c>
      <c r="I14" s="18">
        <v>65.01</v>
      </c>
      <c r="J14" s="17">
        <v>26</v>
      </c>
      <c r="K14" s="18">
        <v>185.59</v>
      </c>
      <c r="L14" s="18">
        <v>44.06</v>
      </c>
      <c r="M14" s="18">
        <v>0</v>
      </c>
      <c r="N14" s="18">
        <v>54.03</v>
      </c>
      <c r="O14" s="18">
        <v>29</v>
      </c>
      <c r="P14" s="18">
        <v>58.5</v>
      </c>
      <c r="Q14" s="18">
        <v>0</v>
      </c>
      <c r="R14" s="18">
        <v>126.6</v>
      </c>
      <c r="S14" s="17">
        <v>6.6</v>
      </c>
      <c r="T14" s="143">
        <v>0</v>
      </c>
      <c r="U14" s="17">
        <v>120</v>
      </c>
      <c r="V14" s="65"/>
      <c r="W14" s="65"/>
      <c r="X14" s="65"/>
    </row>
    <row r="15" spans="1:24" ht="27" customHeight="1">
      <c r="A15" s="96" t="s">
        <v>145</v>
      </c>
      <c r="B15" s="96" t="s">
        <v>146</v>
      </c>
      <c r="C15" s="96" t="s">
        <v>124</v>
      </c>
      <c r="D15" s="97" t="s">
        <v>153</v>
      </c>
      <c r="E15" s="18">
        <v>245.3</v>
      </c>
      <c r="F15" s="18">
        <v>190.01</v>
      </c>
      <c r="G15" s="18">
        <v>88.43</v>
      </c>
      <c r="H15" s="18">
        <v>27.27</v>
      </c>
      <c r="I15" s="18">
        <v>25.78</v>
      </c>
      <c r="J15" s="17">
        <v>48.53</v>
      </c>
      <c r="K15" s="18">
        <v>35.27</v>
      </c>
      <c r="L15" s="18">
        <v>7.49</v>
      </c>
      <c r="M15" s="18">
        <v>3</v>
      </c>
      <c r="N15" s="18">
        <v>11.75</v>
      </c>
      <c r="O15" s="18">
        <v>9.85</v>
      </c>
      <c r="P15" s="18">
        <v>3.18</v>
      </c>
      <c r="Q15" s="18">
        <v>6.82</v>
      </c>
      <c r="R15" s="18">
        <v>13.2</v>
      </c>
      <c r="S15" s="17">
        <v>4.2</v>
      </c>
      <c r="T15" s="143">
        <v>0</v>
      </c>
      <c r="U15" s="17">
        <v>9</v>
      </c>
      <c r="V15" s="65"/>
      <c r="W15" s="65"/>
      <c r="X15" s="65"/>
    </row>
    <row r="16" spans="1:24" ht="27" customHeight="1">
      <c r="A16" s="96" t="s">
        <v>142</v>
      </c>
      <c r="B16" s="96" t="s">
        <v>134</v>
      </c>
      <c r="C16" s="96"/>
      <c r="D16" s="97" t="s">
        <v>154</v>
      </c>
      <c r="E16" s="18">
        <v>180.67</v>
      </c>
      <c r="F16" s="18">
        <v>0</v>
      </c>
      <c r="G16" s="18">
        <v>0</v>
      </c>
      <c r="H16" s="18">
        <v>0</v>
      </c>
      <c r="I16" s="18">
        <v>0</v>
      </c>
      <c r="J16" s="17">
        <v>0</v>
      </c>
      <c r="K16" s="18">
        <v>180.67</v>
      </c>
      <c r="L16" s="18">
        <v>180.67</v>
      </c>
      <c r="M16" s="18">
        <v>0</v>
      </c>
      <c r="N16" s="18">
        <v>0</v>
      </c>
      <c r="O16" s="18">
        <v>0</v>
      </c>
      <c r="P16" s="18">
        <v>0</v>
      </c>
      <c r="Q16" s="18">
        <v>0</v>
      </c>
      <c r="R16" s="18">
        <v>0</v>
      </c>
      <c r="S16" s="17">
        <v>0</v>
      </c>
      <c r="T16" s="143">
        <v>0</v>
      </c>
      <c r="U16" s="17">
        <v>0</v>
      </c>
      <c r="V16" s="65"/>
      <c r="W16" s="65"/>
      <c r="X16" s="65"/>
    </row>
    <row r="17" spans="1:24" ht="27" customHeight="1">
      <c r="A17" s="96" t="s">
        <v>145</v>
      </c>
      <c r="B17" s="96" t="s">
        <v>155</v>
      </c>
      <c r="C17" s="96" t="s">
        <v>134</v>
      </c>
      <c r="D17" s="97" t="s">
        <v>157</v>
      </c>
      <c r="E17" s="18">
        <v>180.67</v>
      </c>
      <c r="F17" s="18">
        <v>0</v>
      </c>
      <c r="G17" s="18">
        <v>0</v>
      </c>
      <c r="H17" s="18">
        <v>0</v>
      </c>
      <c r="I17" s="18">
        <v>0</v>
      </c>
      <c r="J17" s="17">
        <v>0</v>
      </c>
      <c r="K17" s="18">
        <v>180.67</v>
      </c>
      <c r="L17" s="18">
        <v>180.67</v>
      </c>
      <c r="M17" s="18">
        <v>0</v>
      </c>
      <c r="N17" s="18">
        <v>0</v>
      </c>
      <c r="O17" s="18">
        <v>0</v>
      </c>
      <c r="P17" s="18">
        <v>0</v>
      </c>
      <c r="Q17" s="18">
        <v>0</v>
      </c>
      <c r="R17" s="18">
        <v>0</v>
      </c>
      <c r="S17" s="17">
        <v>0</v>
      </c>
      <c r="T17" s="143">
        <v>0</v>
      </c>
      <c r="U17" s="17">
        <v>0</v>
      </c>
      <c r="V17" s="65"/>
      <c r="W17" s="65"/>
      <c r="X17" s="65"/>
    </row>
    <row r="18" spans="1:24" ht="27" customHeight="1">
      <c r="A18" s="96" t="s">
        <v>158</v>
      </c>
      <c r="B18" s="96"/>
      <c r="C18" s="96"/>
      <c r="D18" s="97" t="s">
        <v>159</v>
      </c>
      <c r="E18" s="18">
        <v>218.35</v>
      </c>
      <c r="F18" s="18">
        <v>19.96</v>
      </c>
      <c r="G18" s="18">
        <v>0</v>
      </c>
      <c r="H18" s="18">
        <v>19.96</v>
      </c>
      <c r="I18" s="18">
        <v>0</v>
      </c>
      <c r="J18" s="17">
        <v>0</v>
      </c>
      <c r="K18" s="18">
        <v>0</v>
      </c>
      <c r="L18" s="18">
        <v>0</v>
      </c>
      <c r="M18" s="18">
        <v>0</v>
      </c>
      <c r="N18" s="18">
        <v>0</v>
      </c>
      <c r="O18" s="18">
        <v>0</v>
      </c>
      <c r="P18" s="18">
        <v>0</v>
      </c>
      <c r="Q18" s="18">
        <v>198.39</v>
      </c>
      <c r="R18" s="18">
        <v>0</v>
      </c>
      <c r="S18" s="17">
        <v>0</v>
      </c>
      <c r="T18" s="143">
        <v>0</v>
      </c>
      <c r="U18" s="17">
        <v>0</v>
      </c>
      <c r="V18" s="65"/>
      <c r="W18" s="65"/>
      <c r="X18" s="65"/>
    </row>
    <row r="19" spans="1:24" ht="27" customHeight="1">
      <c r="A19" s="96" t="s">
        <v>160</v>
      </c>
      <c r="B19" s="96" t="s">
        <v>161</v>
      </c>
      <c r="C19" s="96"/>
      <c r="D19" s="97" t="s">
        <v>162</v>
      </c>
      <c r="E19" s="18">
        <v>218.35</v>
      </c>
      <c r="F19" s="18">
        <v>19.96</v>
      </c>
      <c r="G19" s="18">
        <v>0</v>
      </c>
      <c r="H19" s="18">
        <v>19.96</v>
      </c>
      <c r="I19" s="18">
        <v>0</v>
      </c>
      <c r="J19" s="17">
        <v>0</v>
      </c>
      <c r="K19" s="18">
        <v>0</v>
      </c>
      <c r="L19" s="18">
        <v>0</v>
      </c>
      <c r="M19" s="18">
        <v>0</v>
      </c>
      <c r="N19" s="18">
        <v>0</v>
      </c>
      <c r="O19" s="18">
        <v>0</v>
      </c>
      <c r="P19" s="18">
        <v>0</v>
      </c>
      <c r="Q19" s="18">
        <v>198.39</v>
      </c>
      <c r="R19" s="18">
        <v>0</v>
      </c>
      <c r="S19" s="17">
        <v>0</v>
      </c>
      <c r="T19" s="143">
        <v>0</v>
      </c>
      <c r="U19" s="17">
        <v>0</v>
      </c>
      <c r="V19" s="65"/>
      <c r="W19" s="65"/>
      <c r="X19" s="65"/>
    </row>
    <row r="20" spans="1:24" ht="27" customHeight="1">
      <c r="A20" s="96" t="s">
        <v>163</v>
      </c>
      <c r="B20" s="96" t="s">
        <v>164</v>
      </c>
      <c r="C20" s="96" t="s">
        <v>143</v>
      </c>
      <c r="D20" s="97" t="s">
        <v>165</v>
      </c>
      <c r="E20" s="18">
        <v>198.39</v>
      </c>
      <c r="F20" s="18">
        <v>0</v>
      </c>
      <c r="G20" s="18">
        <v>0</v>
      </c>
      <c r="H20" s="18">
        <v>0</v>
      </c>
      <c r="I20" s="18">
        <v>0</v>
      </c>
      <c r="J20" s="17">
        <v>0</v>
      </c>
      <c r="K20" s="18">
        <v>0</v>
      </c>
      <c r="L20" s="18">
        <v>0</v>
      </c>
      <c r="M20" s="18">
        <v>0</v>
      </c>
      <c r="N20" s="18">
        <v>0</v>
      </c>
      <c r="O20" s="18">
        <v>0</v>
      </c>
      <c r="P20" s="18">
        <v>0</v>
      </c>
      <c r="Q20" s="18">
        <v>198.39</v>
      </c>
      <c r="R20" s="18">
        <v>0</v>
      </c>
      <c r="S20" s="17">
        <v>0</v>
      </c>
      <c r="T20" s="143">
        <v>0</v>
      </c>
      <c r="U20" s="17">
        <v>0</v>
      </c>
      <c r="V20" s="65"/>
      <c r="W20" s="65"/>
      <c r="X20" s="65"/>
    </row>
    <row r="21" spans="1:24" ht="27" customHeight="1">
      <c r="A21" s="96" t="s">
        <v>163</v>
      </c>
      <c r="B21" s="96" t="s">
        <v>164</v>
      </c>
      <c r="C21" s="96" t="s">
        <v>129</v>
      </c>
      <c r="D21" s="97" t="s">
        <v>166</v>
      </c>
      <c r="E21" s="18">
        <v>19.96</v>
      </c>
      <c r="F21" s="18">
        <v>19.96</v>
      </c>
      <c r="G21" s="18">
        <v>0</v>
      </c>
      <c r="H21" s="18">
        <v>19.96</v>
      </c>
      <c r="I21" s="18">
        <v>0</v>
      </c>
      <c r="J21" s="17">
        <v>0</v>
      </c>
      <c r="K21" s="18">
        <v>0</v>
      </c>
      <c r="L21" s="18">
        <v>0</v>
      </c>
      <c r="M21" s="18">
        <v>0</v>
      </c>
      <c r="N21" s="18">
        <v>0</v>
      </c>
      <c r="O21" s="18">
        <v>0</v>
      </c>
      <c r="P21" s="18">
        <v>0</v>
      </c>
      <c r="Q21" s="18">
        <v>0</v>
      </c>
      <c r="R21" s="18">
        <v>0</v>
      </c>
      <c r="S21" s="17">
        <v>0</v>
      </c>
      <c r="T21" s="143">
        <v>0</v>
      </c>
      <c r="U21" s="17">
        <v>0</v>
      </c>
      <c r="V21" s="65"/>
      <c r="W21" s="65"/>
      <c r="X21" s="65"/>
    </row>
    <row r="22" spans="1:24" ht="27" customHeight="1">
      <c r="A22" s="65"/>
      <c r="B22" s="65"/>
      <c r="C22" s="65"/>
      <c r="D22" s="65"/>
      <c r="E22" s="65"/>
      <c r="F22" s="65"/>
      <c r="G22" s="65"/>
      <c r="H22" s="65"/>
      <c r="I22" s="65"/>
      <c r="J22" s="65"/>
      <c r="K22" s="65"/>
      <c r="L22" s="65"/>
      <c r="M22" s="65"/>
      <c r="N22" s="65"/>
      <c r="O22" s="65"/>
      <c r="P22" s="65"/>
      <c r="Q22" s="65"/>
      <c r="R22" s="65"/>
      <c r="S22" s="65"/>
      <c r="T22" s="65"/>
      <c r="U22" s="65"/>
      <c r="V22" s="65"/>
      <c r="W22" s="65"/>
      <c r="X22" s="65"/>
    </row>
    <row r="23" spans="1:24" ht="27" customHeight="1">
      <c r="A23" s="65"/>
      <c r="B23" s="65"/>
      <c r="C23" s="65"/>
      <c r="D23" s="65"/>
      <c r="E23" s="65"/>
      <c r="F23" s="65"/>
      <c r="G23" s="65"/>
      <c r="H23" s="65"/>
      <c r="I23" s="65"/>
      <c r="J23" s="65"/>
      <c r="K23" s="65"/>
      <c r="L23" s="65"/>
      <c r="M23" s="65"/>
      <c r="N23" s="65"/>
      <c r="O23" s="65"/>
      <c r="P23" s="65"/>
      <c r="Q23" s="65"/>
      <c r="R23" s="65"/>
      <c r="S23" s="65"/>
      <c r="T23" s="65"/>
      <c r="U23" s="65"/>
      <c r="V23" s="65"/>
      <c r="W23" s="65"/>
      <c r="X23" s="65"/>
    </row>
    <row r="24" spans="1:24" ht="27" customHeight="1">
      <c r="A24" s="65"/>
      <c r="B24" s="65"/>
      <c r="C24" s="65"/>
      <c r="D24" s="65"/>
      <c r="E24" s="65"/>
      <c r="F24" s="65"/>
      <c r="G24" s="65"/>
      <c r="H24" s="65"/>
      <c r="I24" s="65"/>
      <c r="J24" s="65"/>
      <c r="K24" s="65"/>
      <c r="L24" s="65"/>
      <c r="M24" s="65"/>
      <c r="N24" s="65"/>
      <c r="O24" s="65"/>
      <c r="P24" s="65"/>
      <c r="Q24" s="65"/>
      <c r="R24" s="65"/>
      <c r="S24" s="65"/>
      <c r="T24" s="65"/>
      <c r="U24" s="65"/>
      <c r="V24" s="65"/>
      <c r="W24" s="65"/>
      <c r="X24" s="65"/>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00000000000001" bottom="0.59" header="0"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273</v>
      </c>
      <c r="B1" s="107"/>
      <c r="C1" s="107"/>
      <c r="D1" s="108"/>
      <c r="E1" s="122"/>
      <c r="F1" s="122"/>
      <c r="G1" s="122"/>
      <c r="H1" s="122"/>
      <c r="I1" s="122"/>
      <c r="J1" s="122"/>
      <c r="K1" s="122"/>
      <c r="L1" s="128"/>
      <c r="M1" s="128"/>
    </row>
    <row r="2" spans="1:13" ht="23.25" customHeight="1">
      <c r="A2" s="126" t="s">
        <v>274</v>
      </c>
      <c r="B2" s="126"/>
      <c r="C2" s="126"/>
      <c r="D2" s="126"/>
      <c r="E2" s="126"/>
      <c r="F2" s="126"/>
      <c r="G2" s="126"/>
      <c r="H2" s="126"/>
      <c r="I2" s="126"/>
      <c r="J2" s="126"/>
      <c r="K2" s="126"/>
      <c r="L2" s="126"/>
      <c r="M2" s="126"/>
    </row>
    <row r="3" spans="1:13" ht="23.25" customHeight="1">
      <c r="A3" s="109" t="s">
        <v>2</v>
      </c>
      <c r="B3" s="110"/>
      <c r="C3" s="110"/>
      <c r="D3" s="110"/>
      <c r="E3" s="110"/>
      <c r="F3" s="110"/>
      <c r="G3" s="110"/>
      <c r="H3" s="122"/>
      <c r="I3" s="122"/>
      <c r="J3" s="122"/>
      <c r="K3" s="122"/>
      <c r="L3" s="129" t="s">
        <v>89</v>
      </c>
      <c r="M3" s="129"/>
    </row>
    <row r="4" spans="1:13" ht="23.25" customHeight="1">
      <c r="A4" s="85" t="s">
        <v>169</v>
      </c>
      <c r="B4" s="85"/>
      <c r="C4" s="85"/>
      <c r="D4" s="26" t="s">
        <v>188</v>
      </c>
      <c r="E4" s="85" t="s">
        <v>170</v>
      </c>
      <c r="F4" s="71" t="s">
        <v>189</v>
      </c>
      <c r="G4" s="71"/>
      <c r="H4" s="71"/>
      <c r="I4" s="71"/>
      <c r="J4" s="71"/>
      <c r="K4" s="71" t="s">
        <v>193</v>
      </c>
      <c r="L4" s="71"/>
      <c r="M4" s="71"/>
    </row>
    <row r="5" spans="1:13" ht="36.75" customHeight="1">
      <c r="A5" s="71" t="s">
        <v>112</v>
      </c>
      <c r="B5" s="71" t="s">
        <v>113</v>
      </c>
      <c r="C5" s="71" t="s">
        <v>114</v>
      </c>
      <c r="D5" s="9"/>
      <c r="E5" s="71"/>
      <c r="F5" s="98" t="s">
        <v>104</v>
      </c>
      <c r="G5" s="98" t="s">
        <v>215</v>
      </c>
      <c r="H5" s="98" t="s">
        <v>199</v>
      </c>
      <c r="I5" s="98" t="s">
        <v>200</v>
      </c>
      <c r="J5" s="98" t="s">
        <v>201</v>
      </c>
      <c r="K5" s="98" t="s">
        <v>104</v>
      </c>
      <c r="L5" s="98" t="s">
        <v>174</v>
      </c>
      <c r="M5" s="98" t="s">
        <v>216</v>
      </c>
    </row>
    <row r="6" spans="1:13" s="1" customFormat="1" ht="27" customHeight="1">
      <c r="A6" s="80"/>
      <c r="B6" s="80"/>
      <c r="C6" s="80"/>
      <c r="D6" s="90" t="s">
        <v>104</v>
      </c>
      <c r="E6" s="18">
        <v>9026.9</v>
      </c>
      <c r="F6" s="18">
        <v>5423.08</v>
      </c>
      <c r="G6" s="18">
        <v>3152.15</v>
      </c>
      <c r="H6" s="18">
        <v>1093.9</v>
      </c>
      <c r="I6" s="18">
        <v>535.23</v>
      </c>
      <c r="J6" s="18">
        <v>641.8</v>
      </c>
      <c r="K6" s="18">
        <v>3603.82</v>
      </c>
      <c r="L6" s="18">
        <v>3464.5</v>
      </c>
      <c r="M6" s="17">
        <v>139.32</v>
      </c>
    </row>
    <row r="7" spans="1:13" ht="27" customHeight="1">
      <c r="A7" s="80" t="s">
        <v>126</v>
      </c>
      <c r="B7" s="80"/>
      <c r="C7" s="80"/>
      <c r="D7" s="90" t="s">
        <v>127</v>
      </c>
      <c r="E7" s="18">
        <v>2373.37</v>
      </c>
      <c r="F7" s="18">
        <v>0</v>
      </c>
      <c r="G7" s="18">
        <v>0</v>
      </c>
      <c r="H7" s="18">
        <v>0</v>
      </c>
      <c r="I7" s="18">
        <v>0</v>
      </c>
      <c r="J7" s="18">
        <v>0</v>
      </c>
      <c r="K7" s="18">
        <v>2373.37</v>
      </c>
      <c r="L7" s="18">
        <v>2373.37</v>
      </c>
      <c r="M7" s="17">
        <v>0</v>
      </c>
    </row>
    <row r="8" spans="1:13" ht="27" customHeight="1">
      <c r="A8" s="80" t="s">
        <v>128</v>
      </c>
      <c r="B8" s="80" t="s">
        <v>129</v>
      </c>
      <c r="C8" s="80"/>
      <c r="D8" s="90" t="s">
        <v>130</v>
      </c>
      <c r="E8" s="18">
        <v>2373.37</v>
      </c>
      <c r="F8" s="18">
        <v>0</v>
      </c>
      <c r="G8" s="18">
        <v>0</v>
      </c>
      <c r="H8" s="18">
        <v>0</v>
      </c>
      <c r="I8" s="18">
        <v>0</v>
      </c>
      <c r="J8" s="18">
        <v>0</v>
      </c>
      <c r="K8" s="18">
        <v>2373.37</v>
      </c>
      <c r="L8" s="18">
        <v>2373.37</v>
      </c>
      <c r="M8" s="17">
        <v>0</v>
      </c>
    </row>
    <row r="9" spans="1:13" ht="27" customHeight="1">
      <c r="A9" s="80" t="s">
        <v>131</v>
      </c>
      <c r="B9" s="80" t="s">
        <v>132</v>
      </c>
      <c r="C9" s="80" t="s">
        <v>134</v>
      </c>
      <c r="D9" s="90" t="s">
        <v>135</v>
      </c>
      <c r="E9" s="18">
        <v>2373.37</v>
      </c>
      <c r="F9" s="18">
        <v>0</v>
      </c>
      <c r="G9" s="18">
        <v>0</v>
      </c>
      <c r="H9" s="18">
        <v>0</v>
      </c>
      <c r="I9" s="18">
        <v>0</v>
      </c>
      <c r="J9" s="18">
        <v>0</v>
      </c>
      <c r="K9" s="18">
        <v>2373.37</v>
      </c>
      <c r="L9" s="18">
        <v>2373.37</v>
      </c>
      <c r="M9" s="17">
        <v>0</v>
      </c>
    </row>
    <row r="10" spans="1:13" ht="27" customHeight="1">
      <c r="A10" s="80" t="s">
        <v>140</v>
      </c>
      <c r="B10" s="80"/>
      <c r="C10" s="80"/>
      <c r="D10" s="90" t="s">
        <v>141</v>
      </c>
      <c r="E10" s="18">
        <v>6435.18</v>
      </c>
      <c r="F10" s="18">
        <v>5246.89</v>
      </c>
      <c r="G10" s="18">
        <v>3132.19</v>
      </c>
      <c r="H10" s="18">
        <v>1093.9</v>
      </c>
      <c r="I10" s="18">
        <v>379</v>
      </c>
      <c r="J10" s="18">
        <v>641.8</v>
      </c>
      <c r="K10" s="18">
        <v>1188.29</v>
      </c>
      <c r="L10" s="18">
        <v>1091.13</v>
      </c>
      <c r="M10" s="17">
        <v>97.16</v>
      </c>
    </row>
    <row r="11" spans="1:13" ht="27" customHeight="1">
      <c r="A11" s="80" t="s">
        <v>142</v>
      </c>
      <c r="B11" s="80" t="s">
        <v>143</v>
      </c>
      <c r="C11" s="80"/>
      <c r="D11" s="90" t="s">
        <v>144</v>
      </c>
      <c r="E11" s="18">
        <v>6254.51</v>
      </c>
      <c r="F11" s="18">
        <v>5126.84</v>
      </c>
      <c r="G11" s="18">
        <v>3132.19</v>
      </c>
      <c r="H11" s="18">
        <v>973.85</v>
      </c>
      <c r="I11" s="18">
        <v>379</v>
      </c>
      <c r="J11" s="18">
        <v>641.8</v>
      </c>
      <c r="K11" s="18">
        <v>1127.67</v>
      </c>
      <c r="L11" s="18">
        <v>1070.11</v>
      </c>
      <c r="M11" s="17">
        <v>57.56</v>
      </c>
    </row>
    <row r="12" spans="1:13" ht="27" customHeight="1">
      <c r="A12" s="80" t="s">
        <v>145</v>
      </c>
      <c r="B12" s="80" t="s">
        <v>146</v>
      </c>
      <c r="C12" s="80" t="s">
        <v>143</v>
      </c>
      <c r="D12" s="90" t="s">
        <v>147</v>
      </c>
      <c r="E12" s="18">
        <v>4622.91</v>
      </c>
      <c r="F12" s="18">
        <v>3740.54</v>
      </c>
      <c r="G12" s="18">
        <v>2156.74</v>
      </c>
      <c r="H12" s="18">
        <v>728</v>
      </c>
      <c r="I12" s="18">
        <v>379</v>
      </c>
      <c r="J12" s="18">
        <v>476.8</v>
      </c>
      <c r="K12" s="18">
        <v>882.37</v>
      </c>
      <c r="L12" s="18">
        <v>852.37</v>
      </c>
      <c r="M12" s="17">
        <v>30</v>
      </c>
    </row>
    <row r="13" spans="1:13" ht="27" customHeight="1">
      <c r="A13" s="80" t="s">
        <v>145</v>
      </c>
      <c r="B13" s="80" t="s">
        <v>146</v>
      </c>
      <c r="C13" s="80" t="s">
        <v>148</v>
      </c>
      <c r="D13" s="90" t="s">
        <v>149</v>
      </c>
      <c r="E13" s="18">
        <v>400.09</v>
      </c>
      <c r="F13" s="18">
        <v>400.09</v>
      </c>
      <c r="G13" s="18">
        <v>301.43</v>
      </c>
      <c r="H13" s="18">
        <v>60.26</v>
      </c>
      <c r="I13" s="18">
        <v>0</v>
      </c>
      <c r="J13" s="18">
        <v>38.4</v>
      </c>
      <c r="K13" s="18">
        <v>0</v>
      </c>
      <c r="L13" s="18">
        <v>0</v>
      </c>
      <c r="M13" s="17">
        <v>0</v>
      </c>
    </row>
    <row r="14" spans="1:13" ht="27" customHeight="1">
      <c r="A14" s="80" t="s">
        <v>145</v>
      </c>
      <c r="B14" s="80" t="s">
        <v>146</v>
      </c>
      <c r="C14" s="80" t="s">
        <v>151</v>
      </c>
      <c r="D14" s="90" t="s">
        <v>152</v>
      </c>
      <c r="E14" s="18">
        <v>986.21</v>
      </c>
      <c r="F14" s="18">
        <v>986.21</v>
      </c>
      <c r="G14" s="18">
        <v>674.02</v>
      </c>
      <c r="H14" s="18">
        <v>185.59</v>
      </c>
      <c r="I14" s="18">
        <v>0</v>
      </c>
      <c r="J14" s="18">
        <v>126.6</v>
      </c>
      <c r="K14" s="18">
        <v>0</v>
      </c>
      <c r="L14" s="18">
        <v>0</v>
      </c>
      <c r="M14" s="17">
        <v>0</v>
      </c>
    </row>
    <row r="15" spans="1:13" ht="27" customHeight="1">
      <c r="A15" s="80" t="s">
        <v>145</v>
      </c>
      <c r="B15" s="80" t="s">
        <v>146</v>
      </c>
      <c r="C15" s="80" t="s">
        <v>124</v>
      </c>
      <c r="D15" s="90" t="s">
        <v>153</v>
      </c>
      <c r="E15" s="18">
        <v>245.3</v>
      </c>
      <c r="F15" s="18">
        <v>0</v>
      </c>
      <c r="G15" s="18">
        <v>0</v>
      </c>
      <c r="H15" s="18">
        <v>0</v>
      </c>
      <c r="I15" s="18">
        <v>0</v>
      </c>
      <c r="J15" s="18">
        <v>0</v>
      </c>
      <c r="K15" s="18">
        <v>245.3</v>
      </c>
      <c r="L15" s="18">
        <v>217.74</v>
      </c>
      <c r="M15" s="17">
        <v>27.56</v>
      </c>
    </row>
    <row r="16" spans="1:13" ht="27" customHeight="1">
      <c r="A16" s="80" t="s">
        <v>142</v>
      </c>
      <c r="B16" s="80" t="s">
        <v>134</v>
      </c>
      <c r="C16" s="80"/>
      <c r="D16" s="90" t="s">
        <v>154</v>
      </c>
      <c r="E16" s="18">
        <v>180.67</v>
      </c>
      <c r="F16" s="18">
        <v>120.05</v>
      </c>
      <c r="G16" s="18">
        <v>0</v>
      </c>
      <c r="H16" s="18">
        <v>120.05</v>
      </c>
      <c r="I16" s="18">
        <v>0</v>
      </c>
      <c r="J16" s="18">
        <v>0</v>
      </c>
      <c r="K16" s="18">
        <v>60.62</v>
      </c>
      <c r="L16" s="18">
        <v>21.02</v>
      </c>
      <c r="M16" s="17">
        <v>39.6</v>
      </c>
    </row>
    <row r="17" spans="1:13" ht="27" customHeight="1">
      <c r="A17" s="80" t="s">
        <v>145</v>
      </c>
      <c r="B17" s="80" t="s">
        <v>155</v>
      </c>
      <c r="C17" s="80" t="s">
        <v>134</v>
      </c>
      <c r="D17" s="90" t="s">
        <v>157</v>
      </c>
      <c r="E17" s="18">
        <v>180.67</v>
      </c>
      <c r="F17" s="18">
        <v>120.05</v>
      </c>
      <c r="G17" s="18">
        <v>0</v>
      </c>
      <c r="H17" s="18">
        <v>120.05</v>
      </c>
      <c r="I17" s="18">
        <v>0</v>
      </c>
      <c r="J17" s="18">
        <v>0</v>
      </c>
      <c r="K17" s="18">
        <v>60.62</v>
      </c>
      <c r="L17" s="18">
        <v>21.02</v>
      </c>
      <c r="M17" s="17">
        <v>39.6</v>
      </c>
    </row>
    <row r="18" spans="1:13" ht="27" customHeight="1">
      <c r="A18" s="80" t="s">
        <v>158</v>
      </c>
      <c r="B18" s="80"/>
      <c r="C18" s="80"/>
      <c r="D18" s="90" t="s">
        <v>159</v>
      </c>
      <c r="E18" s="18">
        <v>218.35</v>
      </c>
      <c r="F18" s="18">
        <v>176.19</v>
      </c>
      <c r="G18" s="18">
        <v>19.96</v>
      </c>
      <c r="H18" s="18">
        <v>0</v>
      </c>
      <c r="I18" s="18">
        <v>156.23</v>
      </c>
      <c r="J18" s="18">
        <v>0</v>
      </c>
      <c r="K18" s="18">
        <v>42.16</v>
      </c>
      <c r="L18" s="18">
        <v>0</v>
      </c>
      <c r="M18" s="17">
        <v>42.16</v>
      </c>
    </row>
    <row r="19" spans="1:13" ht="27" customHeight="1">
      <c r="A19" s="80" t="s">
        <v>160</v>
      </c>
      <c r="B19" s="80" t="s">
        <v>161</v>
      </c>
      <c r="C19" s="80"/>
      <c r="D19" s="90" t="s">
        <v>162</v>
      </c>
      <c r="E19" s="18">
        <v>218.35</v>
      </c>
      <c r="F19" s="18">
        <v>176.19</v>
      </c>
      <c r="G19" s="18">
        <v>19.96</v>
      </c>
      <c r="H19" s="18">
        <v>0</v>
      </c>
      <c r="I19" s="18">
        <v>156.23</v>
      </c>
      <c r="J19" s="18">
        <v>0</v>
      </c>
      <c r="K19" s="18">
        <v>42.16</v>
      </c>
      <c r="L19" s="18">
        <v>0</v>
      </c>
      <c r="M19" s="17">
        <v>42.16</v>
      </c>
    </row>
    <row r="20" spans="1:13" ht="27" customHeight="1">
      <c r="A20" s="80" t="s">
        <v>163</v>
      </c>
      <c r="B20" s="80" t="s">
        <v>164</v>
      </c>
      <c r="C20" s="80" t="s">
        <v>143</v>
      </c>
      <c r="D20" s="90" t="s">
        <v>165</v>
      </c>
      <c r="E20" s="18">
        <v>198.39</v>
      </c>
      <c r="F20" s="18">
        <v>156.23</v>
      </c>
      <c r="G20" s="18">
        <v>0</v>
      </c>
      <c r="H20" s="18">
        <v>0</v>
      </c>
      <c r="I20" s="18">
        <v>156.23</v>
      </c>
      <c r="J20" s="18">
        <v>0</v>
      </c>
      <c r="K20" s="18">
        <v>42.16</v>
      </c>
      <c r="L20" s="18">
        <v>0</v>
      </c>
      <c r="M20" s="17">
        <v>42.16</v>
      </c>
    </row>
    <row r="21" spans="1:13" ht="27" customHeight="1">
      <c r="A21" s="80" t="s">
        <v>163</v>
      </c>
      <c r="B21" s="80" t="s">
        <v>164</v>
      </c>
      <c r="C21" s="80" t="s">
        <v>129</v>
      </c>
      <c r="D21" s="90" t="s">
        <v>166</v>
      </c>
      <c r="E21" s="18">
        <v>19.96</v>
      </c>
      <c r="F21" s="18">
        <v>19.96</v>
      </c>
      <c r="G21" s="18">
        <v>19.96</v>
      </c>
      <c r="H21" s="18">
        <v>0</v>
      </c>
      <c r="I21" s="18">
        <v>0</v>
      </c>
      <c r="J21" s="18">
        <v>0</v>
      </c>
      <c r="K21" s="18">
        <v>0</v>
      </c>
      <c r="L21" s="18">
        <v>0</v>
      </c>
      <c r="M21" s="17">
        <v>0</v>
      </c>
    </row>
    <row r="22" spans="1:13" ht="27" customHeight="1">
      <c r="A22" s="65"/>
      <c r="B22" s="65"/>
      <c r="C22" s="65"/>
      <c r="D22" s="65"/>
      <c r="E22" s="65"/>
      <c r="F22" s="65"/>
      <c r="G22" s="65"/>
      <c r="H22" s="65"/>
      <c r="I22" s="65"/>
      <c r="J22" s="65"/>
      <c r="K22" s="65"/>
      <c r="L22" s="65"/>
      <c r="M22" s="65"/>
    </row>
    <row r="23" spans="1:13" ht="27" customHeight="1">
      <c r="A23" s="65"/>
      <c r="B23" s="65"/>
      <c r="C23" s="65"/>
      <c r="D23" s="65"/>
      <c r="E23" s="65"/>
      <c r="F23" s="65"/>
      <c r="G23" s="65"/>
      <c r="H23" s="65"/>
      <c r="I23" s="65"/>
      <c r="J23" s="65"/>
      <c r="K23" s="65"/>
      <c r="L23" s="65"/>
      <c r="M23" s="65"/>
    </row>
    <row r="24" spans="1:13" ht="27" customHeight="1">
      <c r="A24" s="65"/>
      <c r="B24" s="65"/>
      <c r="C24" s="65"/>
      <c r="D24" s="65"/>
      <c r="E24" s="65"/>
      <c r="F24" s="65"/>
      <c r="G24" s="65"/>
      <c r="H24" s="65"/>
      <c r="I24" s="65"/>
      <c r="J24" s="65"/>
      <c r="K24" s="65"/>
      <c r="L24" s="65"/>
      <c r="M24" s="65"/>
    </row>
  </sheetData>
  <sheetProtection/>
  <mergeCells count="8">
    <mergeCell ref="L1:M1"/>
    <mergeCell ref="A3:G3"/>
    <mergeCell ref="L3:M3"/>
    <mergeCell ref="A4:C4"/>
    <mergeCell ref="F4:J4"/>
    <mergeCell ref="K4:M4"/>
    <mergeCell ref="D4:D5"/>
    <mergeCell ref="E4:E5"/>
  </mergeCells>
  <printOptions horizontalCentered="1"/>
  <pageMargins left="0.2" right="0.2" top="0.7900000000000001" bottom="0.59" header="0"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275</v>
      </c>
      <c r="B1" s="107"/>
      <c r="C1" s="107"/>
      <c r="D1" s="108"/>
      <c r="E1" s="122"/>
      <c r="F1" s="122"/>
      <c r="G1" s="122"/>
      <c r="H1" s="122"/>
      <c r="I1" s="122"/>
      <c r="J1" s="122"/>
      <c r="K1" s="122"/>
      <c r="L1" s="122"/>
      <c r="M1" s="122"/>
      <c r="N1" s="122"/>
      <c r="O1" s="122"/>
      <c r="P1" s="122"/>
      <c r="Q1" s="122"/>
      <c r="R1" s="122"/>
      <c r="S1" s="122"/>
      <c r="T1" s="122"/>
      <c r="U1" s="122"/>
      <c r="V1" s="122"/>
      <c r="W1" s="122"/>
      <c r="X1" s="128"/>
      <c r="Y1" s="128"/>
      <c r="Z1" s="65"/>
    </row>
    <row r="2" spans="1:26" ht="22.5" customHeight="1">
      <c r="A2" s="126" t="s">
        <v>276</v>
      </c>
      <c r="B2" s="126"/>
      <c r="C2" s="126"/>
      <c r="D2" s="126"/>
      <c r="E2" s="126"/>
      <c r="F2" s="126"/>
      <c r="G2" s="126"/>
      <c r="H2" s="126"/>
      <c r="I2" s="126"/>
      <c r="J2" s="126"/>
      <c r="K2" s="126"/>
      <c r="L2" s="126"/>
      <c r="M2" s="126"/>
      <c r="N2" s="126"/>
      <c r="O2" s="126"/>
      <c r="P2" s="126"/>
      <c r="Q2" s="126"/>
      <c r="R2" s="126"/>
      <c r="S2" s="126"/>
      <c r="T2" s="126"/>
      <c r="U2" s="126"/>
      <c r="V2" s="126"/>
      <c r="W2" s="126"/>
      <c r="X2" s="126"/>
      <c r="Y2" s="126"/>
      <c r="Z2" s="65"/>
    </row>
    <row r="3" spans="1:26" ht="22.5" customHeight="1">
      <c r="A3" s="109" t="s">
        <v>2</v>
      </c>
      <c r="B3" s="110"/>
      <c r="C3" s="110"/>
      <c r="D3" s="110"/>
      <c r="E3" s="110"/>
      <c r="F3" s="110"/>
      <c r="G3" s="110"/>
      <c r="H3" s="110"/>
      <c r="I3" s="122"/>
      <c r="J3" s="122"/>
      <c r="K3" s="122"/>
      <c r="L3" s="122"/>
      <c r="M3" s="122"/>
      <c r="N3" s="122"/>
      <c r="O3" s="122"/>
      <c r="P3" s="122"/>
      <c r="Q3" s="122"/>
      <c r="R3" s="122"/>
      <c r="S3" s="122"/>
      <c r="T3" s="122"/>
      <c r="U3" s="122"/>
      <c r="V3" s="122"/>
      <c r="W3" s="122"/>
      <c r="X3" s="136"/>
      <c r="Y3" s="136" t="s">
        <v>89</v>
      </c>
      <c r="Z3" s="65"/>
    </row>
    <row r="4" spans="1:26" ht="22.5" customHeight="1">
      <c r="A4" s="132" t="s">
        <v>169</v>
      </c>
      <c r="B4" s="133"/>
      <c r="C4" s="133"/>
      <c r="D4" s="26" t="s">
        <v>111</v>
      </c>
      <c r="E4" s="134" t="s">
        <v>219</v>
      </c>
      <c r="F4" s="85" t="s">
        <v>220</v>
      </c>
      <c r="G4" s="85" t="s">
        <v>221</v>
      </c>
      <c r="H4" s="85" t="s">
        <v>222</v>
      </c>
      <c r="I4" s="71" t="s">
        <v>223</v>
      </c>
      <c r="J4" s="71" t="s">
        <v>224</v>
      </c>
      <c r="K4" s="71" t="s">
        <v>225</v>
      </c>
      <c r="L4" s="71" t="s">
        <v>226</v>
      </c>
      <c r="M4" s="71" t="s">
        <v>227</v>
      </c>
      <c r="N4" s="71" t="s">
        <v>228</v>
      </c>
      <c r="O4" s="135" t="s">
        <v>229</v>
      </c>
      <c r="P4" s="71" t="s">
        <v>230</v>
      </c>
      <c r="Q4" s="71" t="s">
        <v>231</v>
      </c>
      <c r="R4" s="71" t="s">
        <v>232</v>
      </c>
      <c r="S4" s="135" t="s">
        <v>233</v>
      </c>
      <c r="T4" s="71" t="s">
        <v>234</v>
      </c>
      <c r="U4" s="71" t="s">
        <v>235</v>
      </c>
      <c r="V4" s="71" t="s">
        <v>236</v>
      </c>
      <c r="W4" s="71" t="s">
        <v>277</v>
      </c>
      <c r="X4" s="71" t="s">
        <v>238</v>
      </c>
      <c r="Y4" s="71" t="s">
        <v>278</v>
      </c>
      <c r="Z4" s="64"/>
    </row>
    <row r="5" spans="1:26" ht="39" customHeight="1">
      <c r="A5" s="98" t="s">
        <v>112</v>
      </c>
      <c r="B5" s="98" t="s">
        <v>113</v>
      </c>
      <c r="C5" s="98" t="s">
        <v>114</v>
      </c>
      <c r="D5" s="99"/>
      <c r="E5" s="113"/>
      <c r="F5" s="98"/>
      <c r="G5" s="98"/>
      <c r="H5" s="98"/>
      <c r="I5" s="98"/>
      <c r="J5" s="98"/>
      <c r="K5" s="98"/>
      <c r="L5" s="98"/>
      <c r="M5" s="98"/>
      <c r="N5" s="98"/>
      <c r="O5" s="131"/>
      <c r="P5" s="98"/>
      <c r="Q5" s="98"/>
      <c r="R5" s="98"/>
      <c r="S5" s="131"/>
      <c r="T5" s="98"/>
      <c r="U5" s="98"/>
      <c r="V5" s="71"/>
      <c r="W5" s="98"/>
      <c r="X5" s="98"/>
      <c r="Y5" s="71"/>
      <c r="Z5" s="64"/>
    </row>
    <row r="6" spans="1:26" s="1" customFormat="1" ht="27" customHeight="1">
      <c r="A6" s="96"/>
      <c r="B6" s="96"/>
      <c r="C6" s="96"/>
      <c r="D6" s="97" t="s">
        <v>104</v>
      </c>
      <c r="E6" s="18">
        <v>2745.91</v>
      </c>
      <c r="F6" s="18">
        <v>176.34</v>
      </c>
      <c r="G6" s="18">
        <v>72.85</v>
      </c>
      <c r="H6" s="18">
        <v>24</v>
      </c>
      <c r="I6" s="18">
        <v>187.2</v>
      </c>
      <c r="J6" s="18">
        <v>77.4</v>
      </c>
      <c r="K6" s="18">
        <v>200</v>
      </c>
      <c r="L6" s="18">
        <v>275.8</v>
      </c>
      <c r="M6" s="18">
        <v>162.4</v>
      </c>
      <c r="N6" s="18">
        <v>137.65</v>
      </c>
      <c r="O6" s="18">
        <v>10</v>
      </c>
      <c r="P6" s="18">
        <v>139.8</v>
      </c>
      <c r="Q6" s="18">
        <v>140.68</v>
      </c>
      <c r="R6" s="18">
        <v>115.03</v>
      </c>
      <c r="S6" s="18">
        <v>101.95</v>
      </c>
      <c r="T6" s="18">
        <v>189.68</v>
      </c>
      <c r="U6" s="18">
        <v>74.05</v>
      </c>
      <c r="V6" s="18">
        <v>139.5</v>
      </c>
      <c r="W6" s="17">
        <v>275.94</v>
      </c>
      <c r="X6" s="20">
        <v>3.6</v>
      </c>
      <c r="Y6" s="20">
        <v>242.04</v>
      </c>
      <c r="Z6" s="81"/>
    </row>
    <row r="7" spans="1:26" ht="27" customHeight="1">
      <c r="A7" s="96" t="s">
        <v>115</v>
      </c>
      <c r="B7" s="96"/>
      <c r="C7" s="96"/>
      <c r="D7" s="97" t="s">
        <v>116</v>
      </c>
      <c r="E7" s="18">
        <v>188.35</v>
      </c>
      <c r="F7" s="18">
        <v>40</v>
      </c>
      <c r="G7" s="18">
        <v>0</v>
      </c>
      <c r="H7" s="18">
        <v>1</v>
      </c>
      <c r="I7" s="18">
        <v>19</v>
      </c>
      <c r="J7" s="18">
        <v>6</v>
      </c>
      <c r="K7" s="18">
        <v>0</v>
      </c>
      <c r="L7" s="18">
        <v>16</v>
      </c>
      <c r="M7" s="18">
        <v>30</v>
      </c>
      <c r="N7" s="18">
        <v>5</v>
      </c>
      <c r="O7" s="18">
        <v>0</v>
      </c>
      <c r="P7" s="18">
        <v>10</v>
      </c>
      <c r="Q7" s="18">
        <v>2.4</v>
      </c>
      <c r="R7" s="18">
        <v>10</v>
      </c>
      <c r="S7" s="18">
        <v>0</v>
      </c>
      <c r="T7" s="18">
        <v>3.2</v>
      </c>
      <c r="U7" s="18">
        <v>5.75</v>
      </c>
      <c r="V7" s="18">
        <v>15</v>
      </c>
      <c r="W7" s="17">
        <v>0</v>
      </c>
      <c r="X7" s="20">
        <v>0</v>
      </c>
      <c r="Y7" s="20">
        <v>25</v>
      </c>
      <c r="Z7" s="65"/>
    </row>
    <row r="8" spans="1:26" ht="27" customHeight="1">
      <c r="A8" s="96" t="s">
        <v>117</v>
      </c>
      <c r="B8" s="96" t="s">
        <v>118</v>
      </c>
      <c r="C8" s="96"/>
      <c r="D8" s="97" t="s">
        <v>119</v>
      </c>
      <c r="E8" s="18">
        <v>188.35</v>
      </c>
      <c r="F8" s="18">
        <v>40</v>
      </c>
      <c r="G8" s="18">
        <v>0</v>
      </c>
      <c r="H8" s="18">
        <v>1</v>
      </c>
      <c r="I8" s="18">
        <v>19</v>
      </c>
      <c r="J8" s="18">
        <v>6</v>
      </c>
      <c r="K8" s="18">
        <v>0</v>
      </c>
      <c r="L8" s="18">
        <v>16</v>
      </c>
      <c r="M8" s="18">
        <v>30</v>
      </c>
      <c r="N8" s="18">
        <v>5</v>
      </c>
      <c r="O8" s="18">
        <v>0</v>
      </c>
      <c r="P8" s="18">
        <v>10</v>
      </c>
      <c r="Q8" s="18">
        <v>2.4</v>
      </c>
      <c r="R8" s="18">
        <v>10</v>
      </c>
      <c r="S8" s="18">
        <v>0</v>
      </c>
      <c r="T8" s="18">
        <v>3.2</v>
      </c>
      <c r="U8" s="18">
        <v>5.75</v>
      </c>
      <c r="V8" s="18">
        <v>15</v>
      </c>
      <c r="W8" s="17">
        <v>0</v>
      </c>
      <c r="X8" s="20">
        <v>0</v>
      </c>
      <c r="Y8" s="20">
        <v>25</v>
      </c>
      <c r="Z8" s="65"/>
    </row>
    <row r="9" spans="1:26" ht="27" customHeight="1">
      <c r="A9" s="96" t="s">
        <v>120</v>
      </c>
      <c r="B9" s="96" t="s">
        <v>121</v>
      </c>
      <c r="C9" s="96" t="s">
        <v>124</v>
      </c>
      <c r="D9" s="97" t="s">
        <v>125</v>
      </c>
      <c r="E9" s="18">
        <v>188.35</v>
      </c>
      <c r="F9" s="18">
        <v>40</v>
      </c>
      <c r="G9" s="18">
        <v>0</v>
      </c>
      <c r="H9" s="18">
        <v>1</v>
      </c>
      <c r="I9" s="18">
        <v>19</v>
      </c>
      <c r="J9" s="18">
        <v>6</v>
      </c>
      <c r="K9" s="18">
        <v>0</v>
      </c>
      <c r="L9" s="18">
        <v>16</v>
      </c>
      <c r="M9" s="18">
        <v>30</v>
      </c>
      <c r="N9" s="18">
        <v>5</v>
      </c>
      <c r="O9" s="18">
        <v>0</v>
      </c>
      <c r="P9" s="18">
        <v>10</v>
      </c>
      <c r="Q9" s="18">
        <v>2.4</v>
      </c>
      <c r="R9" s="18">
        <v>10</v>
      </c>
      <c r="S9" s="18">
        <v>0</v>
      </c>
      <c r="T9" s="18">
        <v>3.2</v>
      </c>
      <c r="U9" s="18">
        <v>5.75</v>
      </c>
      <c r="V9" s="18">
        <v>15</v>
      </c>
      <c r="W9" s="17">
        <v>0</v>
      </c>
      <c r="X9" s="20">
        <v>0</v>
      </c>
      <c r="Y9" s="20">
        <v>25</v>
      </c>
      <c r="Z9" s="65"/>
    </row>
    <row r="10" spans="1:26" ht="27" customHeight="1">
      <c r="A10" s="96" t="s">
        <v>126</v>
      </c>
      <c r="B10" s="96"/>
      <c r="C10" s="96"/>
      <c r="D10" s="97" t="s">
        <v>127</v>
      </c>
      <c r="E10" s="18">
        <v>251.95</v>
      </c>
      <c r="F10" s="18">
        <v>10</v>
      </c>
      <c r="G10" s="18">
        <v>0</v>
      </c>
      <c r="H10" s="18">
        <v>20</v>
      </c>
      <c r="I10" s="18">
        <v>40</v>
      </c>
      <c r="J10" s="18">
        <v>2</v>
      </c>
      <c r="K10" s="18">
        <v>0</v>
      </c>
      <c r="L10" s="18">
        <v>0</v>
      </c>
      <c r="M10" s="18">
        <v>10</v>
      </c>
      <c r="N10" s="18">
        <v>24</v>
      </c>
      <c r="O10" s="18">
        <v>0</v>
      </c>
      <c r="P10" s="18">
        <v>0</v>
      </c>
      <c r="Q10" s="18">
        <v>31</v>
      </c>
      <c r="R10" s="18">
        <v>10</v>
      </c>
      <c r="S10" s="18">
        <v>10</v>
      </c>
      <c r="T10" s="18">
        <v>8</v>
      </c>
      <c r="U10" s="18">
        <v>0</v>
      </c>
      <c r="V10" s="18">
        <v>0</v>
      </c>
      <c r="W10" s="17">
        <v>0</v>
      </c>
      <c r="X10" s="20">
        <v>0</v>
      </c>
      <c r="Y10" s="20">
        <v>86.95</v>
      </c>
      <c r="Z10" s="65"/>
    </row>
    <row r="11" spans="1:26" ht="27" customHeight="1">
      <c r="A11" s="96" t="s">
        <v>128</v>
      </c>
      <c r="B11" s="96" t="s">
        <v>129</v>
      </c>
      <c r="C11" s="96"/>
      <c r="D11" s="97" t="s">
        <v>130</v>
      </c>
      <c r="E11" s="18">
        <v>250.95</v>
      </c>
      <c r="F11" s="18">
        <v>10</v>
      </c>
      <c r="G11" s="18">
        <v>0</v>
      </c>
      <c r="H11" s="18">
        <v>20</v>
      </c>
      <c r="I11" s="18">
        <v>40</v>
      </c>
      <c r="J11" s="18">
        <v>2</v>
      </c>
      <c r="K11" s="18">
        <v>0</v>
      </c>
      <c r="L11" s="18">
        <v>0</v>
      </c>
      <c r="M11" s="18">
        <v>10</v>
      </c>
      <c r="N11" s="18">
        <v>24</v>
      </c>
      <c r="O11" s="18">
        <v>0</v>
      </c>
      <c r="P11" s="18">
        <v>0</v>
      </c>
      <c r="Q11" s="18">
        <v>30</v>
      </c>
      <c r="R11" s="18">
        <v>10</v>
      </c>
      <c r="S11" s="18">
        <v>10</v>
      </c>
      <c r="T11" s="18">
        <v>8</v>
      </c>
      <c r="U11" s="18">
        <v>0</v>
      </c>
      <c r="V11" s="18">
        <v>0</v>
      </c>
      <c r="W11" s="17">
        <v>0</v>
      </c>
      <c r="X11" s="20">
        <v>0</v>
      </c>
      <c r="Y11" s="20">
        <v>86.95</v>
      </c>
      <c r="Z11" s="65"/>
    </row>
    <row r="12" spans="1:26" ht="27" customHeight="1">
      <c r="A12" s="96" t="s">
        <v>131</v>
      </c>
      <c r="B12" s="96" t="s">
        <v>132</v>
      </c>
      <c r="C12" s="96" t="s">
        <v>129</v>
      </c>
      <c r="D12" s="97" t="s">
        <v>133</v>
      </c>
      <c r="E12" s="18">
        <v>86.95</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7">
        <v>0</v>
      </c>
      <c r="X12" s="20">
        <v>0</v>
      </c>
      <c r="Y12" s="20">
        <v>86.95</v>
      </c>
      <c r="Z12" s="65"/>
    </row>
    <row r="13" spans="1:26" ht="27" customHeight="1">
      <c r="A13" s="96" t="s">
        <v>131</v>
      </c>
      <c r="B13" s="96" t="s">
        <v>132</v>
      </c>
      <c r="C13" s="96" t="s">
        <v>134</v>
      </c>
      <c r="D13" s="97" t="s">
        <v>135</v>
      </c>
      <c r="E13" s="18">
        <v>164</v>
      </c>
      <c r="F13" s="18">
        <v>10</v>
      </c>
      <c r="G13" s="18">
        <v>0</v>
      </c>
      <c r="H13" s="18">
        <v>20</v>
      </c>
      <c r="I13" s="18">
        <v>40</v>
      </c>
      <c r="J13" s="18">
        <v>2</v>
      </c>
      <c r="K13" s="18">
        <v>0</v>
      </c>
      <c r="L13" s="18">
        <v>0</v>
      </c>
      <c r="M13" s="18">
        <v>10</v>
      </c>
      <c r="N13" s="18">
        <v>24</v>
      </c>
      <c r="O13" s="18">
        <v>0</v>
      </c>
      <c r="P13" s="18">
        <v>0</v>
      </c>
      <c r="Q13" s="18">
        <v>30</v>
      </c>
      <c r="R13" s="18">
        <v>10</v>
      </c>
      <c r="S13" s="18">
        <v>10</v>
      </c>
      <c r="T13" s="18">
        <v>8</v>
      </c>
      <c r="U13" s="18">
        <v>0</v>
      </c>
      <c r="V13" s="18">
        <v>0</v>
      </c>
      <c r="W13" s="17">
        <v>0</v>
      </c>
      <c r="X13" s="20">
        <v>0</v>
      </c>
      <c r="Y13" s="20">
        <v>0</v>
      </c>
      <c r="Z13" s="65"/>
    </row>
    <row r="14" spans="1:26" ht="27" customHeight="1">
      <c r="A14" s="96" t="s">
        <v>128</v>
      </c>
      <c r="B14" s="96" t="s">
        <v>136</v>
      </c>
      <c r="C14" s="96"/>
      <c r="D14" s="97" t="s">
        <v>137</v>
      </c>
      <c r="E14" s="18">
        <v>1</v>
      </c>
      <c r="F14" s="18">
        <v>0</v>
      </c>
      <c r="G14" s="18">
        <v>0</v>
      </c>
      <c r="H14" s="18">
        <v>0</v>
      </c>
      <c r="I14" s="18">
        <v>0</v>
      </c>
      <c r="J14" s="18">
        <v>0</v>
      </c>
      <c r="K14" s="18">
        <v>0</v>
      </c>
      <c r="L14" s="18">
        <v>0</v>
      </c>
      <c r="M14" s="18">
        <v>0</v>
      </c>
      <c r="N14" s="18">
        <v>0</v>
      </c>
      <c r="O14" s="18">
        <v>0</v>
      </c>
      <c r="P14" s="18">
        <v>0</v>
      </c>
      <c r="Q14" s="18">
        <v>1</v>
      </c>
      <c r="R14" s="18">
        <v>0</v>
      </c>
      <c r="S14" s="18">
        <v>0</v>
      </c>
      <c r="T14" s="18">
        <v>0</v>
      </c>
      <c r="U14" s="18">
        <v>0</v>
      </c>
      <c r="V14" s="18">
        <v>0</v>
      </c>
      <c r="W14" s="17">
        <v>0</v>
      </c>
      <c r="X14" s="20">
        <v>0</v>
      </c>
      <c r="Y14" s="20">
        <v>0</v>
      </c>
      <c r="Z14" s="65"/>
    </row>
    <row r="15" spans="1:26" ht="27" customHeight="1">
      <c r="A15" s="96" t="s">
        <v>131</v>
      </c>
      <c r="B15" s="96" t="s">
        <v>138</v>
      </c>
      <c r="C15" s="96" t="s">
        <v>129</v>
      </c>
      <c r="D15" s="97" t="s">
        <v>139</v>
      </c>
      <c r="E15" s="18">
        <v>1</v>
      </c>
      <c r="F15" s="18">
        <v>0</v>
      </c>
      <c r="G15" s="18">
        <v>0</v>
      </c>
      <c r="H15" s="18">
        <v>0</v>
      </c>
      <c r="I15" s="18">
        <v>0</v>
      </c>
      <c r="J15" s="18">
        <v>0</v>
      </c>
      <c r="K15" s="18">
        <v>0</v>
      </c>
      <c r="L15" s="18">
        <v>0</v>
      </c>
      <c r="M15" s="18">
        <v>0</v>
      </c>
      <c r="N15" s="18">
        <v>0</v>
      </c>
      <c r="O15" s="18">
        <v>0</v>
      </c>
      <c r="P15" s="18">
        <v>0</v>
      </c>
      <c r="Q15" s="18">
        <v>1</v>
      </c>
      <c r="R15" s="18">
        <v>0</v>
      </c>
      <c r="S15" s="18">
        <v>0</v>
      </c>
      <c r="T15" s="18">
        <v>0</v>
      </c>
      <c r="U15" s="18">
        <v>0</v>
      </c>
      <c r="V15" s="18">
        <v>0</v>
      </c>
      <c r="W15" s="17">
        <v>0</v>
      </c>
      <c r="X15" s="20">
        <v>0</v>
      </c>
      <c r="Y15" s="20">
        <v>0</v>
      </c>
      <c r="Z15" s="65"/>
    </row>
    <row r="16" spans="1:26" ht="27" customHeight="1">
      <c r="A16" s="96" t="s">
        <v>140</v>
      </c>
      <c r="B16" s="96"/>
      <c r="C16" s="96"/>
      <c r="D16" s="97" t="s">
        <v>141</v>
      </c>
      <c r="E16" s="18">
        <v>2305.61</v>
      </c>
      <c r="F16" s="18">
        <v>126.34</v>
      </c>
      <c r="G16" s="18">
        <v>72.85</v>
      </c>
      <c r="H16" s="18">
        <v>3</v>
      </c>
      <c r="I16" s="18">
        <v>128.2</v>
      </c>
      <c r="J16" s="18">
        <v>69.4</v>
      </c>
      <c r="K16" s="18">
        <v>200</v>
      </c>
      <c r="L16" s="18">
        <v>259.8</v>
      </c>
      <c r="M16" s="18">
        <v>122.4</v>
      </c>
      <c r="N16" s="18">
        <v>108.65</v>
      </c>
      <c r="O16" s="18">
        <v>10</v>
      </c>
      <c r="P16" s="18">
        <v>129.8</v>
      </c>
      <c r="Q16" s="18">
        <v>107.28</v>
      </c>
      <c r="R16" s="18">
        <v>95.03</v>
      </c>
      <c r="S16" s="18">
        <v>91.95</v>
      </c>
      <c r="T16" s="18">
        <v>178.48</v>
      </c>
      <c r="U16" s="18">
        <v>68.3</v>
      </c>
      <c r="V16" s="18">
        <v>124.5</v>
      </c>
      <c r="W16" s="17">
        <v>275.94</v>
      </c>
      <c r="X16" s="20">
        <v>3.6</v>
      </c>
      <c r="Y16" s="20">
        <v>130.09</v>
      </c>
      <c r="Z16" s="65"/>
    </row>
    <row r="17" spans="1:26" ht="27" customHeight="1">
      <c r="A17" s="96" t="s">
        <v>142</v>
      </c>
      <c r="B17" s="96" t="s">
        <v>143</v>
      </c>
      <c r="C17" s="96"/>
      <c r="D17" s="97" t="s">
        <v>144</v>
      </c>
      <c r="E17" s="18">
        <v>2305.61</v>
      </c>
      <c r="F17" s="18">
        <v>126.34</v>
      </c>
      <c r="G17" s="18">
        <v>72.85</v>
      </c>
      <c r="H17" s="18">
        <v>3</v>
      </c>
      <c r="I17" s="18">
        <v>128.2</v>
      </c>
      <c r="J17" s="18">
        <v>69.4</v>
      </c>
      <c r="K17" s="18">
        <v>200</v>
      </c>
      <c r="L17" s="18">
        <v>259.8</v>
      </c>
      <c r="M17" s="18">
        <v>122.4</v>
      </c>
      <c r="N17" s="18">
        <v>108.65</v>
      </c>
      <c r="O17" s="18">
        <v>10</v>
      </c>
      <c r="P17" s="18">
        <v>129.8</v>
      </c>
      <c r="Q17" s="18">
        <v>107.28</v>
      </c>
      <c r="R17" s="18">
        <v>95.03</v>
      </c>
      <c r="S17" s="18">
        <v>91.95</v>
      </c>
      <c r="T17" s="18">
        <v>178.48</v>
      </c>
      <c r="U17" s="18">
        <v>68.3</v>
      </c>
      <c r="V17" s="18">
        <v>124.5</v>
      </c>
      <c r="W17" s="17">
        <v>275.94</v>
      </c>
      <c r="X17" s="20">
        <v>3.6</v>
      </c>
      <c r="Y17" s="20">
        <v>130.09</v>
      </c>
      <c r="Z17" s="65"/>
    </row>
    <row r="18" spans="1:26" ht="27" customHeight="1">
      <c r="A18" s="96" t="s">
        <v>145</v>
      </c>
      <c r="B18" s="96" t="s">
        <v>146</v>
      </c>
      <c r="C18" s="96" t="s">
        <v>143</v>
      </c>
      <c r="D18" s="97" t="s">
        <v>147</v>
      </c>
      <c r="E18" s="18">
        <v>1829.9</v>
      </c>
      <c r="F18" s="18">
        <v>86.3</v>
      </c>
      <c r="G18" s="18">
        <v>60</v>
      </c>
      <c r="H18" s="18">
        <v>0</v>
      </c>
      <c r="I18" s="18">
        <v>118.2</v>
      </c>
      <c r="J18" s="18">
        <v>55</v>
      </c>
      <c r="K18" s="18">
        <v>200</v>
      </c>
      <c r="L18" s="18">
        <v>257</v>
      </c>
      <c r="M18" s="18">
        <v>80</v>
      </c>
      <c r="N18" s="18">
        <v>101</v>
      </c>
      <c r="O18" s="18">
        <v>10</v>
      </c>
      <c r="P18" s="18">
        <v>100</v>
      </c>
      <c r="Q18" s="18">
        <v>102</v>
      </c>
      <c r="R18" s="18">
        <v>56</v>
      </c>
      <c r="S18" s="18">
        <v>30</v>
      </c>
      <c r="T18" s="18">
        <v>140</v>
      </c>
      <c r="U18" s="18">
        <v>66.8</v>
      </c>
      <c r="V18" s="18">
        <v>120</v>
      </c>
      <c r="W18" s="17">
        <v>169</v>
      </c>
      <c r="X18" s="20">
        <v>3.6</v>
      </c>
      <c r="Y18" s="20">
        <v>75</v>
      </c>
      <c r="Z18" s="65"/>
    </row>
    <row r="19" spans="1:26" ht="27" customHeight="1">
      <c r="A19" s="96" t="s">
        <v>145</v>
      </c>
      <c r="B19" s="96" t="s">
        <v>146</v>
      </c>
      <c r="C19" s="96" t="s">
        <v>148</v>
      </c>
      <c r="D19" s="97" t="s">
        <v>149</v>
      </c>
      <c r="E19" s="18">
        <v>175.13</v>
      </c>
      <c r="F19" s="18">
        <v>7.26</v>
      </c>
      <c r="G19" s="18">
        <v>2</v>
      </c>
      <c r="H19" s="18">
        <v>0</v>
      </c>
      <c r="I19" s="18">
        <v>0</v>
      </c>
      <c r="J19" s="18">
        <v>5</v>
      </c>
      <c r="K19" s="18">
        <v>0</v>
      </c>
      <c r="L19" s="18">
        <v>0</v>
      </c>
      <c r="M19" s="18">
        <v>24</v>
      </c>
      <c r="N19" s="18">
        <v>0.65</v>
      </c>
      <c r="O19" s="18">
        <v>0</v>
      </c>
      <c r="P19" s="18">
        <v>3.2</v>
      </c>
      <c r="Q19" s="18">
        <v>0</v>
      </c>
      <c r="R19" s="18">
        <v>15</v>
      </c>
      <c r="S19" s="18">
        <v>59.95</v>
      </c>
      <c r="T19" s="18">
        <v>15</v>
      </c>
      <c r="U19" s="18">
        <v>0</v>
      </c>
      <c r="V19" s="18">
        <v>0</v>
      </c>
      <c r="W19" s="17">
        <v>33.35</v>
      </c>
      <c r="X19" s="20">
        <v>0</v>
      </c>
      <c r="Y19" s="20">
        <v>9.72</v>
      </c>
      <c r="Z19" s="65"/>
    </row>
    <row r="20" spans="1:26" ht="27" customHeight="1">
      <c r="A20" s="96" t="s">
        <v>145</v>
      </c>
      <c r="B20" s="96" t="s">
        <v>146</v>
      </c>
      <c r="C20" s="96" t="s">
        <v>151</v>
      </c>
      <c r="D20" s="97" t="s">
        <v>152</v>
      </c>
      <c r="E20" s="18">
        <v>194.91</v>
      </c>
      <c r="F20" s="18">
        <v>30.8</v>
      </c>
      <c r="G20" s="18">
        <v>10.2</v>
      </c>
      <c r="H20" s="18">
        <v>0</v>
      </c>
      <c r="I20" s="18">
        <v>0</v>
      </c>
      <c r="J20" s="18">
        <v>5.8</v>
      </c>
      <c r="K20" s="18">
        <v>0</v>
      </c>
      <c r="L20" s="18">
        <v>0</v>
      </c>
      <c r="M20" s="18">
        <v>10</v>
      </c>
      <c r="N20" s="18">
        <v>0</v>
      </c>
      <c r="O20" s="18">
        <v>0</v>
      </c>
      <c r="P20" s="18">
        <v>20</v>
      </c>
      <c r="Q20" s="18">
        <v>0</v>
      </c>
      <c r="R20" s="18">
        <v>21</v>
      </c>
      <c r="S20" s="18">
        <v>1</v>
      </c>
      <c r="T20" s="18">
        <v>19.98</v>
      </c>
      <c r="U20" s="18">
        <v>0</v>
      </c>
      <c r="V20" s="18">
        <v>2</v>
      </c>
      <c r="W20" s="17">
        <v>66.29</v>
      </c>
      <c r="X20" s="20">
        <v>0</v>
      </c>
      <c r="Y20" s="20">
        <v>7.84</v>
      </c>
      <c r="Z20" s="65"/>
    </row>
    <row r="21" spans="1:26" ht="27" customHeight="1">
      <c r="A21" s="96" t="s">
        <v>145</v>
      </c>
      <c r="B21" s="96" t="s">
        <v>146</v>
      </c>
      <c r="C21" s="96" t="s">
        <v>124</v>
      </c>
      <c r="D21" s="97" t="s">
        <v>153</v>
      </c>
      <c r="E21" s="18">
        <v>105.67</v>
      </c>
      <c r="F21" s="18">
        <v>1.98</v>
      </c>
      <c r="G21" s="18">
        <v>0.65</v>
      </c>
      <c r="H21" s="18">
        <v>3</v>
      </c>
      <c r="I21" s="18">
        <v>10</v>
      </c>
      <c r="J21" s="18">
        <v>3.6</v>
      </c>
      <c r="K21" s="18">
        <v>0</v>
      </c>
      <c r="L21" s="18">
        <v>2.8</v>
      </c>
      <c r="M21" s="18">
        <v>8.4</v>
      </c>
      <c r="N21" s="18">
        <v>7</v>
      </c>
      <c r="O21" s="18">
        <v>0</v>
      </c>
      <c r="P21" s="18">
        <v>6.6</v>
      </c>
      <c r="Q21" s="18">
        <v>5.28</v>
      </c>
      <c r="R21" s="18">
        <v>3.03</v>
      </c>
      <c r="S21" s="18">
        <v>1</v>
      </c>
      <c r="T21" s="18">
        <v>3.5</v>
      </c>
      <c r="U21" s="18">
        <v>1.5</v>
      </c>
      <c r="V21" s="18">
        <v>2.5</v>
      </c>
      <c r="W21" s="17">
        <v>7.3</v>
      </c>
      <c r="X21" s="20">
        <v>0</v>
      </c>
      <c r="Y21" s="20">
        <v>37.53</v>
      </c>
      <c r="Z21" s="65"/>
    </row>
    <row r="22" spans="1:26" ht="27"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27"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27"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00000000000001" bottom="0.59"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2" t="s">
        <v>279</v>
      </c>
      <c r="B1" s="107"/>
      <c r="C1" s="107"/>
      <c r="D1" s="108"/>
      <c r="E1" s="122"/>
      <c r="F1" s="122"/>
      <c r="G1" s="122"/>
      <c r="H1" s="122"/>
      <c r="I1" s="122"/>
      <c r="J1" s="122"/>
      <c r="K1" s="122"/>
      <c r="L1" s="122"/>
      <c r="M1" s="122"/>
      <c r="N1" s="122"/>
      <c r="O1" s="122"/>
      <c r="P1" s="128"/>
      <c r="Q1" s="128"/>
      <c r="R1" s="65"/>
    </row>
    <row r="2" spans="1:18" ht="22.5" customHeight="1">
      <c r="A2" s="126" t="s">
        <v>280</v>
      </c>
      <c r="B2" s="126"/>
      <c r="C2" s="126"/>
      <c r="D2" s="126"/>
      <c r="E2" s="126"/>
      <c r="F2" s="126"/>
      <c r="G2" s="126"/>
      <c r="H2" s="126"/>
      <c r="I2" s="126"/>
      <c r="J2" s="126"/>
      <c r="K2" s="126"/>
      <c r="L2" s="126"/>
      <c r="M2" s="126"/>
      <c r="N2" s="126"/>
      <c r="O2" s="126"/>
      <c r="P2" s="126"/>
      <c r="Q2" s="126"/>
      <c r="R2" s="65"/>
    </row>
    <row r="3" spans="1:18" ht="22.5" customHeight="1">
      <c r="A3" s="109" t="s">
        <v>2</v>
      </c>
      <c r="B3" s="110"/>
      <c r="C3" s="110"/>
      <c r="D3" s="110"/>
      <c r="E3" s="110"/>
      <c r="F3" s="110"/>
      <c r="G3" s="110"/>
      <c r="H3" s="110"/>
      <c r="I3" s="122"/>
      <c r="J3" s="122"/>
      <c r="K3" s="122"/>
      <c r="L3" s="122"/>
      <c r="M3" s="122"/>
      <c r="N3" s="122"/>
      <c r="O3" s="122"/>
      <c r="P3" s="129" t="s">
        <v>89</v>
      </c>
      <c r="Q3" s="129"/>
      <c r="R3" s="65"/>
    </row>
    <row r="4" spans="1:18" ht="22.5" customHeight="1">
      <c r="A4" s="127" t="s">
        <v>169</v>
      </c>
      <c r="B4" s="127"/>
      <c r="C4" s="127"/>
      <c r="D4" s="9" t="s">
        <v>188</v>
      </c>
      <c r="E4" s="112" t="s">
        <v>91</v>
      </c>
      <c r="F4" s="112" t="s">
        <v>190</v>
      </c>
      <c r="G4" s="112"/>
      <c r="H4" s="112"/>
      <c r="I4" s="112"/>
      <c r="J4" s="112"/>
      <c r="K4" s="112"/>
      <c r="L4" s="112"/>
      <c r="M4" s="112"/>
      <c r="N4" s="112"/>
      <c r="O4" s="130" t="s">
        <v>193</v>
      </c>
      <c r="P4" s="130"/>
      <c r="Q4" s="130"/>
      <c r="R4" s="64"/>
    </row>
    <row r="5" spans="1:18" ht="39" customHeight="1">
      <c r="A5" s="71" t="s">
        <v>112</v>
      </c>
      <c r="B5" s="71" t="s">
        <v>113</v>
      </c>
      <c r="C5" s="71" t="s">
        <v>114</v>
      </c>
      <c r="D5" s="9"/>
      <c r="E5" s="112"/>
      <c r="F5" s="98" t="s">
        <v>104</v>
      </c>
      <c r="G5" s="98" t="s">
        <v>242</v>
      </c>
      <c r="H5" s="98" t="s">
        <v>230</v>
      </c>
      <c r="I5" s="98" t="s">
        <v>231</v>
      </c>
      <c r="J5" s="98" t="s">
        <v>243</v>
      </c>
      <c r="K5" s="98" t="s">
        <v>232</v>
      </c>
      <c r="L5" s="98" t="s">
        <v>236</v>
      </c>
      <c r="M5" s="98" t="s">
        <v>228</v>
      </c>
      <c r="N5" s="98" t="s">
        <v>239</v>
      </c>
      <c r="O5" s="131" t="s">
        <v>104</v>
      </c>
      <c r="P5" s="98" t="s">
        <v>244</v>
      </c>
      <c r="Q5" s="98" t="s">
        <v>216</v>
      </c>
      <c r="R5" s="64"/>
    </row>
    <row r="6" spans="1:18" s="1" customFormat="1" ht="27" customHeight="1">
      <c r="A6" s="80"/>
      <c r="B6" s="80"/>
      <c r="C6" s="80"/>
      <c r="D6" s="90" t="s">
        <v>104</v>
      </c>
      <c r="E6" s="18">
        <v>2745.91</v>
      </c>
      <c r="F6" s="18">
        <v>2162.74</v>
      </c>
      <c r="G6" s="18">
        <v>1446.38</v>
      </c>
      <c r="H6" s="18">
        <v>123.2</v>
      </c>
      <c r="I6" s="18">
        <v>101</v>
      </c>
      <c r="J6" s="18">
        <v>90.95</v>
      </c>
      <c r="K6" s="18">
        <v>86</v>
      </c>
      <c r="L6" s="18">
        <v>122</v>
      </c>
      <c r="M6" s="18">
        <v>100.65</v>
      </c>
      <c r="N6" s="18">
        <v>92.56</v>
      </c>
      <c r="O6" s="18">
        <v>583.17</v>
      </c>
      <c r="P6" s="18">
        <v>583.17</v>
      </c>
      <c r="Q6" s="17">
        <v>0</v>
      </c>
      <c r="R6" s="81"/>
    </row>
    <row r="7" spans="1:18" ht="27" customHeight="1">
      <c r="A7" s="80" t="s">
        <v>115</v>
      </c>
      <c r="B7" s="80"/>
      <c r="C7" s="80"/>
      <c r="D7" s="90" t="s">
        <v>116</v>
      </c>
      <c r="E7" s="18">
        <v>188.35</v>
      </c>
      <c r="F7" s="18">
        <v>0</v>
      </c>
      <c r="G7" s="18">
        <v>0</v>
      </c>
      <c r="H7" s="18">
        <v>0</v>
      </c>
      <c r="I7" s="18">
        <v>0</v>
      </c>
      <c r="J7" s="18">
        <v>0</v>
      </c>
      <c r="K7" s="18">
        <v>0</v>
      </c>
      <c r="L7" s="18">
        <v>0</v>
      </c>
      <c r="M7" s="18">
        <v>0</v>
      </c>
      <c r="N7" s="18">
        <v>0</v>
      </c>
      <c r="O7" s="18">
        <v>188.35</v>
      </c>
      <c r="P7" s="18">
        <v>188.35</v>
      </c>
      <c r="Q7" s="17">
        <v>0</v>
      </c>
      <c r="R7" s="65"/>
    </row>
    <row r="8" spans="1:18" ht="27" customHeight="1">
      <c r="A8" s="80" t="s">
        <v>117</v>
      </c>
      <c r="B8" s="80" t="s">
        <v>118</v>
      </c>
      <c r="C8" s="80"/>
      <c r="D8" s="90" t="s">
        <v>119</v>
      </c>
      <c r="E8" s="18">
        <v>188.35</v>
      </c>
      <c r="F8" s="18">
        <v>0</v>
      </c>
      <c r="G8" s="18">
        <v>0</v>
      </c>
      <c r="H8" s="18">
        <v>0</v>
      </c>
      <c r="I8" s="18">
        <v>0</v>
      </c>
      <c r="J8" s="18">
        <v>0</v>
      </c>
      <c r="K8" s="18">
        <v>0</v>
      </c>
      <c r="L8" s="18">
        <v>0</v>
      </c>
      <c r="M8" s="18">
        <v>0</v>
      </c>
      <c r="N8" s="18">
        <v>0</v>
      </c>
      <c r="O8" s="18">
        <v>188.35</v>
      </c>
      <c r="P8" s="18">
        <v>188.35</v>
      </c>
      <c r="Q8" s="17">
        <v>0</v>
      </c>
      <c r="R8" s="65"/>
    </row>
    <row r="9" spans="1:18" ht="27" customHeight="1">
      <c r="A9" s="80" t="s">
        <v>120</v>
      </c>
      <c r="B9" s="80" t="s">
        <v>121</v>
      </c>
      <c r="C9" s="80" t="s">
        <v>124</v>
      </c>
      <c r="D9" s="90" t="s">
        <v>125</v>
      </c>
      <c r="E9" s="18">
        <v>188.35</v>
      </c>
      <c r="F9" s="18">
        <v>0</v>
      </c>
      <c r="G9" s="18">
        <v>0</v>
      </c>
      <c r="H9" s="18">
        <v>0</v>
      </c>
      <c r="I9" s="18">
        <v>0</v>
      </c>
      <c r="J9" s="18">
        <v>0</v>
      </c>
      <c r="K9" s="18">
        <v>0</v>
      </c>
      <c r="L9" s="18">
        <v>0</v>
      </c>
      <c r="M9" s="18">
        <v>0</v>
      </c>
      <c r="N9" s="18">
        <v>0</v>
      </c>
      <c r="O9" s="18">
        <v>188.35</v>
      </c>
      <c r="P9" s="18">
        <v>188.35</v>
      </c>
      <c r="Q9" s="17">
        <v>0</v>
      </c>
      <c r="R9" s="65"/>
    </row>
    <row r="10" spans="1:18" ht="27" customHeight="1">
      <c r="A10" s="80" t="s">
        <v>126</v>
      </c>
      <c r="B10" s="80"/>
      <c r="C10" s="80"/>
      <c r="D10" s="90" t="s">
        <v>127</v>
      </c>
      <c r="E10" s="18">
        <v>251.95</v>
      </c>
      <c r="F10" s="18">
        <v>1</v>
      </c>
      <c r="G10" s="18">
        <v>0</v>
      </c>
      <c r="H10" s="18">
        <v>0</v>
      </c>
      <c r="I10" s="18">
        <v>1</v>
      </c>
      <c r="J10" s="18">
        <v>0</v>
      </c>
      <c r="K10" s="18">
        <v>0</v>
      </c>
      <c r="L10" s="18">
        <v>0</v>
      </c>
      <c r="M10" s="18">
        <v>0</v>
      </c>
      <c r="N10" s="18">
        <v>0</v>
      </c>
      <c r="O10" s="18">
        <v>250.95</v>
      </c>
      <c r="P10" s="18">
        <v>250.95</v>
      </c>
      <c r="Q10" s="17">
        <v>0</v>
      </c>
      <c r="R10" s="65"/>
    </row>
    <row r="11" spans="1:18" ht="27" customHeight="1">
      <c r="A11" s="80" t="s">
        <v>128</v>
      </c>
      <c r="B11" s="80" t="s">
        <v>129</v>
      </c>
      <c r="C11" s="80"/>
      <c r="D11" s="90" t="s">
        <v>130</v>
      </c>
      <c r="E11" s="18">
        <v>250.95</v>
      </c>
      <c r="F11" s="18">
        <v>0</v>
      </c>
      <c r="G11" s="18">
        <v>0</v>
      </c>
      <c r="H11" s="18">
        <v>0</v>
      </c>
      <c r="I11" s="18">
        <v>0</v>
      </c>
      <c r="J11" s="18">
        <v>0</v>
      </c>
      <c r="K11" s="18">
        <v>0</v>
      </c>
      <c r="L11" s="18">
        <v>0</v>
      </c>
      <c r="M11" s="18">
        <v>0</v>
      </c>
      <c r="N11" s="18">
        <v>0</v>
      </c>
      <c r="O11" s="18">
        <v>250.95</v>
      </c>
      <c r="P11" s="18">
        <v>250.95</v>
      </c>
      <c r="Q11" s="17">
        <v>0</v>
      </c>
      <c r="R11" s="65"/>
    </row>
    <row r="12" spans="1:18" ht="27" customHeight="1">
      <c r="A12" s="80" t="s">
        <v>131</v>
      </c>
      <c r="B12" s="80" t="s">
        <v>132</v>
      </c>
      <c r="C12" s="80" t="s">
        <v>129</v>
      </c>
      <c r="D12" s="90" t="s">
        <v>133</v>
      </c>
      <c r="E12" s="18">
        <v>86.95</v>
      </c>
      <c r="F12" s="18">
        <v>0</v>
      </c>
      <c r="G12" s="18">
        <v>0</v>
      </c>
      <c r="H12" s="18">
        <v>0</v>
      </c>
      <c r="I12" s="18">
        <v>0</v>
      </c>
      <c r="J12" s="18">
        <v>0</v>
      </c>
      <c r="K12" s="18">
        <v>0</v>
      </c>
      <c r="L12" s="18">
        <v>0</v>
      </c>
      <c r="M12" s="18">
        <v>0</v>
      </c>
      <c r="N12" s="18">
        <v>0</v>
      </c>
      <c r="O12" s="18">
        <v>86.95</v>
      </c>
      <c r="P12" s="18">
        <v>86.95</v>
      </c>
      <c r="Q12" s="17">
        <v>0</v>
      </c>
      <c r="R12" s="65"/>
    </row>
    <row r="13" spans="1:18" ht="27" customHeight="1">
      <c r="A13" s="80" t="s">
        <v>131</v>
      </c>
      <c r="B13" s="80" t="s">
        <v>132</v>
      </c>
      <c r="C13" s="80" t="s">
        <v>134</v>
      </c>
      <c r="D13" s="90" t="s">
        <v>135</v>
      </c>
      <c r="E13" s="18">
        <v>164</v>
      </c>
      <c r="F13" s="18">
        <v>0</v>
      </c>
      <c r="G13" s="18">
        <v>0</v>
      </c>
      <c r="H13" s="18">
        <v>0</v>
      </c>
      <c r="I13" s="18">
        <v>0</v>
      </c>
      <c r="J13" s="18">
        <v>0</v>
      </c>
      <c r="K13" s="18">
        <v>0</v>
      </c>
      <c r="L13" s="18">
        <v>0</v>
      </c>
      <c r="M13" s="18">
        <v>0</v>
      </c>
      <c r="N13" s="18">
        <v>0</v>
      </c>
      <c r="O13" s="18">
        <v>164</v>
      </c>
      <c r="P13" s="18">
        <v>164</v>
      </c>
      <c r="Q13" s="17">
        <v>0</v>
      </c>
      <c r="R13" s="65"/>
    </row>
    <row r="14" spans="1:18" ht="27" customHeight="1">
      <c r="A14" s="80" t="s">
        <v>128</v>
      </c>
      <c r="B14" s="80" t="s">
        <v>136</v>
      </c>
      <c r="C14" s="80"/>
      <c r="D14" s="90" t="s">
        <v>137</v>
      </c>
      <c r="E14" s="18">
        <v>1</v>
      </c>
      <c r="F14" s="18">
        <v>1</v>
      </c>
      <c r="G14" s="18">
        <v>0</v>
      </c>
      <c r="H14" s="18">
        <v>0</v>
      </c>
      <c r="I14" s="18">
        <v>1</v>
      </c>
      <c r="J14" s="18">
        <v>0</v>
      </c>
      <c r="K14" s="18">
        <v>0</v>
      </c>
      <c r="L14" s="18">
        <v>0</v>
      </c>
      <c r="M14" s="18">
        <v>0</v>
      </c>
      <c r="N14" s="18">
        <v>0</v>
      </c>
      <c r="O14" s="18">
        <v>0</v>
      </c>
      <c r="P14" s="18">
        <v>0</v>
      </c>
      <c r="Q14" s="17">
        <v>0</v>
      </c>
      <c r="R14" s="65"/>
    </row>
    <row r="15" spans="1:18" ht="27" customHeight="1">
      <c r="A15" s="80" t="s">
        <v>131</v>
      </c>
      <c r="B15" s="80" t="s">
        <v>138</v>
      </c>
      <c r="C15" s="80" t="s">
        <v>129</v>
      </c>
      <c r="D15" s="90" t="s">
        <v>139</v>
      </c>
      <c r="E15" s="18">
        <v>1</v>
      </c>
      <c r="F15" s="18">
        <v>1</v>
      </c>
      <c r="G15" s="18">
        <v>0</v>
      </c>
      <c r="H15" s="18">
        <v>0</v>
      </c>
      <c r="I15" s="18">
        <v>1</v>
      </c>
      <c r="J15" s="18">
        <v>0</v>
      </c>
      <c r="K15" s="18">
        <v>0</v>
      </c>
      <c r="L15" s="18">
        <v>0</v>
      </c>
      <c r="M15" s="18">
        <v>0</v>
      </c>
      <c r="N15" s="18">
        <v>0</v>
      </c>
      <c r="O15" s="18">
        <v>0</v>
      </c>
      <c r="P15" s="18">
        <v>0</v>
      </c>
      <c r="Q15" s="17">
        <v>0</v>
      </c>
      <c r="R15" s="65"/>
    </row>
    <row r="16" spans="1:18" ht="27" customHeight="1">
      <c r="A16" s="80" t="s">
        <v>140</v>
      </c>
      <c r="B16" s="80"/>
      <c r="C16" s="80"/>
      <c r="D16" s="90" t="s">
        <v>141</v>
      </c>
      <c r="E16" s="18">
        <v>2305.61</v>
      </c>
      <c r="F16" s="18">
        <v>2161.74</v>
      </c>
      <c r="G16" s="18">
        <v>1446.38</v>
      </c>
      <c r="H16" s="18">
        <v>123.2</v>
      </c>
      <c r="I16" s="18">
        <v>100</v>
      </c>
      <c r="J16" s="18">
        <v>90.95</v>
      </c>
      <c r="K16" s="18">
        <v>86</v>
      </c>
      <c r="L16" s="18">
        <v>122</v>
      </c>
      <c r="M16" s="18">
        <v>100.65</v>
      </c>
      <c r="N16" s="18">
        <v>92.56</v>
      </c>
      <c r="O16" s="18">
        <v>143.87</v>
      </c>
      <c r="P16" s="18">
        <v>143.87</v>
      </c>
      <c r="Q16" s="17">
        <v>0</v>
      </c>
      <c r="R16" s="65"/>
    </row>
    <row r="17" spans="1:18" ht="27" customHeight="1">
      <c r="A17" s="80" t="s">
        <v>142</v>
      </c>
      <c r="B17" s="80" t="s">
        <v>143</v>
      </c>
      <c r="C17" s="80"/>
      <c r="D17" s="90" t="s">
        <v>144</v>
      </c>
      <c r="E17" s="18">
        <v>2305.61</v>
      </c>
      <c r="F17" s="18">
        <v>2161.74</v>
      </c>
      <c r="G17" s="18">
        <v>1446.38</v>
      </c>
      <c r="H17" s="18">
        <v>123.2</v>
      </c>
      <c r="I17" s="18">
        <v>100</v>
      </c>
      <c r="J17" s="18">
        <v>90.95</v>
      </c>
      <c r="K17" s="18">
        <v>86</v>
      </c>
      <c r="L17" s="18">
        <v>122</v>
      </c>
      <c r="M17" s="18">
        <v>100.65</v>
      </c>
      <c r="N17" s="18">
        <v>92.56</v>
      </c>
      <c r="O17" s="18">
        <v>143.87</v>
      </c>
      <c r="P17" s="18">
        <v>143.87</v>
      </c>
      <c r="Q17" s="17">
        <v>0</v>
      </c>
      <c r="R17" s="65"/>
    </row>
    <row r="18" spans="1:18" ht="27" customHeight="1">
      <c r="A18" s="80" t="s">
        <v>145</v>
      </c>
      <c r="B18" s="80" t="s">
        <v>146</v>
      </c>
      <c r="C18" s="80" t="s">
        <v>143</v>
      </c>
      <c r="D18" s="90" t="s">
        <v>147</v>
      </c>
      <c r="E18" s="18">
        <v>1829.9</v>
      </c>
      <c r="F18" s="18">
        <v>1791.7</v>
      </c>
      <c r="G18" s="18">
        <v>1216.7</v>
      </c>
      <c r="H18" s="18">
        <v>100</v>
      </c>
      <c r="I18" s="18">
        <v>100</v>
      </c>
      <c r="J18" s="18">
        <v>30</v>
      </c>
      <c r="K18" s="18">
        <v>50</v>
      </c>
      <c r="L18" s="18">
        <v>120</v>
      </c>
      <c r="M18" s="18">
        <v>100</v>
      </c>
      <c r="N18" s="18">
        <v>75</v>
      </c>
      <c r="O18" s="18">
        <v>38.2</v>
      </c>
      <c r="P18" s="18">
        <v>38.2</v>
      </c>
      <c r="Q18" s="17">
        <v>0</v>
      </c>
      <c r="R18" s="65"/>
    </row>
    <row r="19" spans="1:18" ht="27" customHeight="1">
      <c r="A19" s="80" t="s">
        <v>145</v>
      </c>
      <c r="B19" s="80" t="s">
        <v>146</v>
      </c>
      <c r="C19" s="80" t="s">
        <v>148</v>
      </c>
      <c r="D19" s="90" t="s">
        <v>149</v>
      </c>
      <c r="E19" s="18">
        <v>175.13</v>
      </c>
      <c r="F19" s="18">
        <v>175.13</v>
      </c>
      <c r="G19" s="18">
        <v>86.61</v>
      </c>
      <c r="H19" s="18">
        <v>3.2</v>
      </c>
      <c r="I19" s="18">
        <v>0</v>
      </c>
      <c r="J19" s="18">
        <v>59.95</v>
      </c>
      <c r="K19" s="18">
        <v>15</v>
      </c>
      <c r="L19" s="18">
        <v>0</v>
      </c>
      <c r="M19" s="18">
        <v>0.65</v>
      </c>
      <c r="N19" s="18">
        <v>9.72</v>
      </c>
      <c r="O19" s="18">
        <v>0</v>
      </c>
      <c r="P19" s="18">
        <v>0</v>
      </c>
      <c r="Q19" s="17">
        <v>0</v>
      </c>
      <c r="R19" s="65"/>
    </row>
    <row r="20" spans="1:18" ht="27" customHeight="1">
      <c r="A20" s="80" t="s">
        <v>145</v>
      </c>
      <c r="B20" s="80" t="s">
        <v>146</v>
      </c>
      <c r="C20" s="80" t="s">
        <v>151</v>
      </c>
      <c r="D20" s="90" t="s">
        <v>152</v>
      </c>
      <c r="E20" s="18">
        <v>194.91</v>
      </c>
      <c r="F20" s="18">
        <v>194.91</v>
      </c>
      <c r="G20" s="18">
        <v>143.07</v>
      </c>
      <c r="H20" s="18">
        <v>20</v>
      </c>
      <c r="I20" s="18">
        <v>0</v>
      </c>
      <c r="J20" s="18">
        <v>1</v>
      </c>
      <c r="K20" s="18">
        <v>21</v>
      </c>
      <c r="L20" s="18">
        <v>2</v>
      </c>
      <c r="M20" s="18">
        <v>0</v>
      </c>
      <c r="N20" s="18">
        <v>7.84</v>
      </c>
      <c r="O20" s="18">
        <v>0</v>
      </c>
      <c r="P20" s="18">
        <v>0</v>
      </c>
      <c r="Q20" s="17">
        <v>0</v>
      </c>
      <c r="R20" s="65"/>
    </row>
    <row r="21" spans="1:18" ht="27" customHeight="1">
      <c r="A21" s="80" t="s">
        <v>145</v>
      </c>
      <c r="B21" s="80" t="s">
        <v>146</v>
      </c>
      <c r="C21" s="80" t="s">
        <v>124</v>
      </c>
      <c r="D21" s="90" t="s">
        <v>153</v>
      </c>
      <c r="E21" s="18">
        <v>105.67</v>
      </c>
      <c r="F21" s="18">
        <v>0</v>
      </c>
      <c r="G21" s="18">
        <v>0</v>
      </c>
      <c r="H21" s="18">
        <v>0</v>
      </c>
      <c r="I21" s="18">
        <v>0</v>
      </c>
      <c r="J21" s="18">
        <v>0</v>
      </c>
      <c r="K21" s="18">
        <v>0</v>
      </c>
      <c r="L21" s="18">
        <v>0</v>
      </c>
      <c r="M21" s="18">
        <v>0</v>
      </c>
      <c r="N21" s="18">
        <v>0</v>
      </c>
      <c r="O21" s="18">
        <v>105.67</v>
      </c>
      <c r="P21" s="18">
        <v>105.67</v>
      </c>
      <c r="Q21" s="17">
        <v>0</v>
      </c>
      <c r="R21" s="65"/>
    </row>
    <row r="22" spans="1:18" ht="27" customHeight="1">
      <c r="A22" s="65"/>
      <c r="B22" s="65"/>
      <c r="C22" s="65"/>
      <c r="D22" s="65"/>
      <c r="E22" s="65"/>
      <c r="F22" s="65"/>
      <c r="G22" s="65"/>
      <c r="H22" s="65"/>
      <c r="I22" s="65"/>
      <c r="J22" s="65"/>
      <c r="K22" s="65"/>
      <c r="L22" s="65"/>
      <c r="M22" s="65"/>
      <c r="N22" s="65"/>
      <c r="O22" s="65"/>
      <c r="P22" s="65"/>
      <c r="Q22" s="65"/>
      <c r="R22" s="65"/>
    </row>
    <row r="23" spans="1:18" ht="27" customHeight="1">
      <c r="A23" s="65"/>
      <c r="B23" s="65"/>
      <c r="C23" s="65"/>
      <c r="D23" s="65"/>
      <c r="E23" s="65"/>
      <c r="F23" s="65"/>
      <c r="G23" s="65"/>
      <c r="H23" s="65"/>
      <c r="I23" s="65"/>
      <c r="J23" s="65"/>
      <c r="K23" s="65"/>
      <c r="L23" s="65"/>
      <c r="M23" s="65"/>
      <c r="N23" s="65"/>
      <c r="O23" s="65"/>
      <c r="P23" s="65"/>
      <c r="Q23" s="65"/>
      <c r="R23" s="65"/>
    </row>
    <row r="24" spans="1:18" ht="27" customHeight="1">
      <c r="A24" s="65"/>
      <c r="B24" s="65"/>
      <c r="C24" s="65"/>
      <c r="D24" s="65"/>
      <c r="E24" s="65"/>
      <c r="F24" s="65"/>
      <c r="G24" s="65"/>
      <c r="H24" s="65"/>
      <c r="I24" s="65"/>
      <c r="J24" s="65"/>
      <c r="K24" s="65"/>
      <c r="L24" s="65"/>
      <c r="M24" s="65"/>
      <c r="N24" s="65"/>
      <c r="O24" s="65"/>
      <c r="P24" s="65"/>
      <c r="Q24" s="65"/>
      <c r="R24" s="65"/>
    </row>
  </sheetData>
  <sheetProtection/>
  <mergeCells count="7">
    <mergeCell ref="P1:Q1"/>
    <mergeCell ref="A3:H3"/>
    <mergeCell ref="P3:Q3"/>
    <mergeCell ref="F4:N4"/>
    <mergeCell ref="O4:Q4"/>
    <mergeCell ref="D4:D5"/>
    <mergeCell ref="E4:E5"/>
  </mergeCells>
  <printOptions horizontalCentered="1"/>
  <pageMargins left="0.2" right="0.2" top="0.7900000000000001" bottom="0.59"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281</v>
      </c>
      <c r="B1" s="107"/>
      <c r="C1" s="107"/>
      <c r="D1" s="108"/>
      <c r="E1" s="108"/>
      <c r="F1" s="108"/>
      <c r="G1" s="108"/>
      <c r="H1" s="108"/>
      <c r="I1" s="108"/>
      <c r="J1" s="108"/>
      <c r="K1" s="108"/>
      <c r="L1" s="108"/>
      <c r="M1" s="122"/>
      <c r="N1" s="122"/>
      <c r="O1" s="122"/>
      <c r="P1" s="114"/>
    </row>
    <row r="2" spans="1:16" ht="22.5" customHeight="1">
      <c r="A2" s="84" t="s">
        <v>282</v>
      </c>
      <c r="B2" s="84"/>
      <c r="C2" s="84"/>
      <c r="D2" s="84"/>
      <c r="E2" s="84"/>
      <c r="F2" s="84"/>
      <c r="G2" s="84"/>
      <c r="H2" s="84"/>
      <c r="I2" s="84"/>
      <c r="J2" s="84"/>
      <c r="K2" s="84"/>
      <c r="L2" s="84"/>
      <c r="M2" s="84"/>
      <c r="N2" s="84"/>
      <c r="O2" s="84"/>
      <c r="P2" s="84"/>
    </row>
    <row r="3" spans="1:16" ht="22.5" customHeight="1">
      <c r="A3" s="117" t="s">
        <v>2</v>
      </c>
      <c r="B3" s="118"/>
      <c r="C3" s="118"/>
      <c r="D3" s="118"/>
      <c r="E3" s="118"/>
      <c r="F3" s="118"/>
      <c r="G3" s="111"/>
      <c r="H3" s="111"/>
      <c r="I3" s="111"/>
      <c r="J3" s="111"/>
      <c r="K3" s="111"/>
      <c r="L3" s="111"/>
      <c r="M3" s="123"/>
      <c r="N3" s="123"/>
      <c r="O3" s="123"/>
      <c r="P3" s="115" t="s">
        <v>89</v>
      </c>
    </row>
    <row r="4" spans="1:232" s="116" customFormat="1" ht="22.5" customHeight="1">
      <c r="A4" s="26" t="s">
        <v>169</v>
      </c>
      <c r="B4" s="26"/>
      <c r="C4" s="26"/>
      <c r="D4" s="26" t="s">
        <v>111</v>
      </c>
      <c r="E4" s="119" t="s">
        <v>91</v>
      </c>
      <c r="F4" s="86" t="s">
        <v>247</v>
      </c>
      <c r="G4" s="88" t="s">
        <v>248</v>
      </c>
      <c r="H4" s="88" t="s">
        <v>249</v>
      </c>
      <c r="I4" s="88" t="s">
        <v>250</v>
      </c>
      <c r="J4" s="88" t="s">
        <v>251</v>
      </c>
      <c r="K4" s="88" t="s">
        <v>252</v>
      </c>
      <c r="L4" s="88" t="s">
        <v>253</v>
      </c>
      <c r="M4" s="71" t="s">
        <v>254</v>
      </c>
      <c r="N4" s="102" t="s">
        <v>255</v>
      </c>
      <c r="O4" s="71" t="s">
        <v>256</v>
      </c>
      <c r="P4" s="24" t="s">
        <v>257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64" customFormat="1" ht="38.25" customHeight="1">
      <c r="A5" s="99" t="s">
        <v>112</v>
      </c>
      <c r="B5" s="99" t="s">
        <v>113</v>
      </c>
      <c r="C5" s="99" t="s">
        <v>114</v>
      </c>
      <c r="D5" s="99"/>
      <c r="E5" s="120"/>
      <c r="F5" s="121"/>
      <c r="G5" s="121"/>
      <c r="H5" s="121"/>
      <c r="I5" s="121"/>
      <c r="J5" s="121"/>
      <c r="K5" s="121"/>
      <c r="L5" s="121"/>
      <c r="M5" s="98"/>
      <c r="N5" s="124"/>
      <c r="O5" s="98"/>
      <c r="P5" s="12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96"/>
      <c r="B6" s="96"/>
      <c r="C6" s="96"/>
      <c r="D6" s="97" t="s">
        <v>104</v>
      </c>
      <c r="E6" s="18">
        <v>719.05</v>
      </c>
      <c r="F6" s="18">
        <v>73</v>
      </c>
      <c r="G6" s="18">
        <v>28.04</v>
      </c>
      <c r="H6" s="18">
        <v>0</v>
      </c>
      <c r="I6" s="18">
        <v>42</v>
      </c>
      <c r="J6" s="18">
        <v>1.5</v>
      </c>
      <c r="K6" s="18">
        <v>0</v>
      </c>
      <c r="L6" s="18">
        <v>42</v>
      </c>
      <c r="M6" s="18">
        <v>79</v>
      </c>
      <c r="N6" s="18">
        <v>42.41</v>
      </c>
      <c r="O6" s="18">
        <v>0</v>
      </c>
      <c r="P6" s="17">
        <v>411.1</v>
      </c>
    </row>
    <row r="7" spans="1:17" ht="27" customHeight="1">
      <c r="A7" s="96" t="s">
        <v>126</v>
      </c>
      <c r="B7" s="96"/>
      <c r="C7" s="96"/>
      <c r="D7" s="97" t="s">
        <v>127</v>
      </c>
      <c r="E7" s="18">
        <v>152.5</v>
      </c>
      <c r="F7" s="18">
        <v>12</v>
      </c>
      <c r="G7" s="18">
        <v>10</v>
      </c>
      <c r="H7" s="18">
        <v>0</v>
      </c>
      <c r="I7" s="18">
        <v>30</v>
      </c>
      <c r="J7" s="18">
        <v>1.5</v>
      </c>
      <c r="K7" s="18">
        <v>0</v>
      </c>
      <c r="L7" s="18">
        <v>10</v>
      </c>
      <c r="M7" s="18">
        <v>79</v>
      </c>
      <c r="N7" s="18">
        <v>0</v>
      </c>
      <c r="O7" s="18">
        <v>0</v>
      </c>
      <c r="P7" s="17">
        <v>10</v>
      </c>
      <c r="Q7" s="21"/>
    </row>
    <row r="8" spans="1:17" ht="27" customHeight="1">
      <c r="A8" s="96" t="s">
        <v>128</v>
      </c>
      <c r="B8" s="96" t="s">
        <v>129</v>
      </c>
      <c r="C8" s="96"/>
      <c r="D8" s="97" t="s">
        <v>130</v>
      </c>
      <c r="E8" s="18">
        <v>152.5</v>
      </c>
      <c r="F8" s="18">
        <v>12</v>
      </c>
      <c r="G8" s="18">
        <v>10</v>
      </c>
      <c r="H8" s="18">
        <v>0</v>
      </c>
      <c r="I8" s="18">
        <v>30</v>
      </c>
      <c r="J8" s="18">
        <v>1.5</v>
      </c>
      <c r="K8" s="18">
        <v>0</v>
      </c>
      <c r="L8" s="18">
        <v>10</v>
      </c>
      <c r="M8" s="18">
        <v>79</v>
      </c>
      <c r="N8" s="18">
        <v>0</v>
      </c>
      <c r="O8" s="18">
        <v>0</v>
      </c>
      <c r="P8" s="17">
        <v>10</v>
      </c>
      <c r="Q8" s="21"/>
    </row>
    <row r="9" spans="1:19" ht="27" customHeight="1">
      <c r="A9" s="96" t="s">
        <v>131</v>
      </c>
      <c r="B9" s="96" t="s">
        <v>132</v>
      </c>
      <c r="C9" s="96" t="s">
        <v>129</v>
      </c>
      <c r="D9" s="97" t="s">
        <v>133</v>
      </c>
      <c r="E9" s="18">
        <v>10</v>
      </c>
      <c r="F9" s="18">
        <v>0</v>
      </c>
      <c r="G9" s="18">
        <v>0</v>
      </c>
      <c r="H9" s="18">
        <v>0</v>
      </c>
      <c r="I9" s="18">
        <v>0</v>
      </c>
      <c r="J9" s="18">
        <v>0</v>
      </c>
      <c r="K9" s="18">
        <v>0</v>
      </c>
      <c r="L9" s="18">
        <v>0</v>
      </c>
      <c r="M9" s="18">
        <v>10</v>
      </c>
      <c r="N9" s="18">
        <v>0</v>
      </c>
      <c r="O9" s="18">
        <v>0</v>
      </c>
      <c r="P9" s="17">
        <v>0</v>
      </c>
      <c r="Q9" s="21"/>
      <c r="R9" s="21"/>
      <c r="S9" s="21"/>
    </row>
    <row r="10" spans="1:19" ht="27" customHeight="1">
      <c r="A10" s="96" t="s">
        <v>131</v>
      </c>
      <c r="B10" s="96" t="s">
        <v>132</v>
      </c>
      <c r="C10" s="96" t="s">
        <v>134</v>
      </c>
      <c r="D10" s="97" t="s">
        <v>135</v>
      </c>
      <c r="E10" s="18">
        <v>142.5</v>
      </c>
      <c r="F10" s="18">
        <v>12</v>
      </c>
      <c r="G10" s="18">
        <v>10</v>
      </c>
      <c r="H10" s="18">
        <v>0</v>
      </c>
      <c r="I10" s="18">
        <v>30</v>
      </c>
      <c r="J10" s="18">
        <v>1.5</v>
      </c>
      <c r="K10" s="18">
        <v>0</v>
      </c>
      <c r="L10" s="18">
        <v>10</v>
      </c>
      <c r="M10" s="18">
        <v>69</v>
      </c>
      <c r="N10" s="18">
        <v>0</v>
      </c>
      <c r="O10" s="18">
        <v>0</v>
      </c>
      <c r="P10" s="17">
        <v>10</v>
      </c>
      <c r="Q10" s="21"/>
      <c r="S10" s="21"/>
    </row>
    <row r="11" spans="1:19" ht="27" customHeight="1">
      <c r="A11" s="96" t="s">
        <v>140</v>
      </c>
      <c r="B11" s="96"/>
      <c r="C11" s="96"/>
      <c r="D11" s="97" t="s">
        <v>141</v>
      </c>
      <c r="E11" s="18">
        <v>565.43</v>
      </c>
      <c r="F11" s="18">
        <v>61</v>
      </c>
      <c r="G11" s="18">
        <v>16.92</v>
      </c>
      <c r="H11" s="18">
        <v>0</v>
      </c>
      <c r="I11" s="18">
        <v>12</v>
      </c>
      <c r="J11" s="18">
        <v>0</v>
      </c>
      <c r="K11" s="18">
        <v>0</v>
      </c>
      <c r="L11" s="18">
        <v>32</v>
      </c>
      <c r="M11" s="18">
        <v>0</v>
      </c>
      <c r="N11" s="18">
        <v>42.41</v>
      </c>
      <c r="O11" s="18">
        <v>0</v>
      </c>
      <c r="P11" s="17">
        <v>401.1</v>
      </c>
      <c r="R11" s="21"/>
      <c r="S11" s="21"/>
    </row>
    <row r="12" spans="1:18" ht="27" customHeight="1">
      <c r="A12" s="96" t="s">
        <v>142</v>
      </c>
      <c r="B12" s="96" t="s">
        <v>143</v>
      </c>
      <c r="C12" s="96"/>
      <c r="D12" s="97" t="s">
        <v>144</v>
      </c>
      <c r="E12" s="18">
        <v>557.15</v>
      </c>
      <c r="F12" s="18">
        <v>61</v>
      </c>
      <c r="G12" s="18">
        <v>8.64</v>
      </c>
      <c r="H12" s="18">
        <v>0</v>
      </c>
      <c r="I12" s="18">
        <v>12</v>
      </c>
      <c r="J12" s="18">
        <v>0</v>
      </c>
      <c r="K12" s="18">
        <v>0</v>
      </c>
      <c r="L12" s="18">
        <v>32</v>
      </c>
      <c r="M12" s="18">
        <v>0</v>
      </c>
      <c r="N12" s="18">
        <v>42.41</v>
      </c>
      <c r="O12" s="18">
        <v>0</v>
      </c>
      <c r="P12" s="17">
        <v>401.1</v>
      </c>
      <c r="Q12" s="21"/>
      <c r="R12" s="21"/>
    </row>
    <row r="13" spans="1:16" ht="27" customHeight="1">
      <c r="A13" s="96" t="s">
        <v>145</v>
      </c>
      <c r="B13" s="96" t="s">
        <v>146</v>
      </c>
      <c r="C13" s="96" t="s">
        <v>143</v>
      </c>
      <c r="D13" s="97" t="s">
        <v>147</v>
      </c>
      <c r="E13" s="18">
        <v>466</v>
      </c>
      <c r="F13" s="18">
        <v>61</v>
      </c>
      <c r="G13" s="18">
        <v>0</v>
      </c>
      <c r="H13" s="18">
        <v>0</v>
      </c>
      <c r="I13" s="18">
        <v>12</v>
      </c>
      <c r="J13" s="18">
        <v>0</v>
      </c>
      <c r="K13" s="18">
        <v>0</v>
      </c>
      <c r="L13" s="18">
        <v>30</v>
      </c>
      <c r="M13" s="18">
        <v>0</v>
      </c>
      <c r="N13" s="18">
        <v>0</v>
      </c>
      <c r="O13" s="18">
        <v>0</v>
      </c>
      <c r="P13" s="17">
        <v>363</v>
      </c>
    </row>
    <row r="14" spans="1:16" ht="27" customHeight="1">
      <c r="A14" s="96" t="s">
        <v>145</v>
      </c>
      <c r="B14" s="96" t="s">
        <v>146</v>
      </c>
      <c r="C14" s="96" t="s">
        <v>148</v>
      </c>
      <c r="D14" s="97" t="s">
        <v>149</v>
      </c>
      <c r="E14" s="18">
        <v>24.25</v>
      </c>
      <c r="F14" s="18">
        <v>0</v>
      </c>
      <c r="G14" s="18">
        <v>0</v>
      </c>
      <c r="H14" s="18">
        <v>0</v>
      </c>
      <c r="I14" s="18">
        <v>0</v>
      </c>
      <c r="J14" s="18">
        <v>0</v>
      </c>
      <c r="K14" s="18">
        <v>0</v>
      </c>
      <c r="L14" s="18">
        <v>2</v>
      </c>
      <c r="M14" s="18">
        <v>0</v>
      </c>
      <c r="N14" s="18">
        <v>22.25</v>
      </c>
      <c r="O14" s="18">
        <v>0</v>
      </c>
      <c r="P14" s="17">
        <v>0</v>
      </c>
    </row>
    <row r="15" spans="1:16" ht="27" customHeight="1">
      <c r="A15" s="96" t="s">
        <v>145</v>
      </c>
      <c r="B15" s="96" t="s">
        <v>146</v>
      </c>
      <c r="C15" s="96" t="s">
        <v>151</v>
      </c>
      <c r="D15" s="97" t="s">
        <v>152</v>
      </c>
      <c r="E15" s="18">
        <v>7.8</v>
      </c>
      <c r="F15" s="18">
        <v>0</v>
      </c>
      <c r="G15" s="18">
        <v>0</v>
      </c>
      <c r="H15" s="18">
        <v>0</v>
      </c>
      <c r="I15" s="18">
        <v>0</v>
      </c>
      <c r="J15" s="18">
        <v>0</v>
      </c>
      <c r="K15" s="18">
        <v>0</v>
      </c>
      <c r="L15" s="18">
        <v>0</v>
      </c>
      <c r="M15" s="18">
        <v>0</v>
      </c>
      <c r="N15" s="18">
        <v>0.1</v>
      </c>
      <c r="O15" s="18">
        <v>0</v>
      </c>
      <c r="P15" s="17">
        <v>7.7</v>
      </c>
    </row>
    <row r="16" spans="1:16" ht="27" customHeight="1">
      <c r="A16" s="96" t="s">
        <v>145</v>
      </c>
      <c r="B16" s="96" t="s">
        <v>146</v>
      </c>
      <c r="C16" s="96" t="s">
        <v>124</v>
      </c>
      <c r="D16" s="97" t="s">
        <v>153</v>
      </c>
      <c r="E16" s="18">
        <v>59.1</v>
      </c>
      <c r="F16" s="18">
        <v>0</v>
      </c>
      <c r="G16" s="18">
        <v>8.64</v>
      </c>
      <c r="H16" s="18">
        <v>0</v>
      </c>
      <c r="I16" s="18">
        <v>0</v>
      </c>
      <c r="J16" s="18">
        <v>0</v>
      </c>
      <c r="K16" s="18">
        <v>0</v>
      </c>
      <c r="L16" s="18">
        <v>0</v>
      </c>
      <c r="M16" s="18">
        <v>0</v>
      </c>
      <c r="N16" s="18">
        <v>20.06</v>
      </c>
      <c r="O16" s="18">
        <v>0</v>
      </c>
      <c r="P16" s="17">
        <v>30.4</v>
      </c>
    </row>
    <row r="17" spans="1:16" ht="27" customHeight="1">
      <c r="A17" s="96" t="s">
        <v>142</v>
      </c>
      <c r="B17" s="96" t="s">
        <v>134</v>
      </c>
      <c r="C17" s="96"/>
      <c r="D17" s="97" t="s">
        <v>154</v>
      </c>
      <c r="E17" s="18">
        <v>8.28</v>
      </c>
      <c r="F17" s="18">
        <v>0</v>
      </c>
      <c r="G17" s="18">
        <v>8.28</v>
      </c>
      <c r="H17" s="18">
        <v>0</v>
      </c>
      <c r="I17" s="18">
        <v>0</v>
      </c>
      <c r="J17" s="18">
        <v>0</v>
      </c>
      <c r="K17" s="18">
        <v>0</v>
      </c>
      <c r="L17" s="18">
        <v>0</v>
      </c>
      <c r="M17" s="18">
        <v>0</v>
      </c>
      <c r="N17" s="18">
        <v>0</v>
      </c>
      <c r="O17" s="18">
        <v>0</v>
      </c>
      <c r="P17" s="17">
        <v>0</v>
      </c>
    </row>
    <row r="18" spans="1:16" ht="27" customHeight="1">
      <c r="A18" s="96" t="s">
        <v>145</v>
      </c>
      <c r="B18" s="96" t="s">
        <v>155</v>
      </c>
      <c r="C18" s="96" t="s">
        <v>122</v>
      </c>
      <c r="D18" s="97" t="s">
        <v>156</v>
      </c>
      <c r="E18" s="18">
        <v>8.28</v>
      </c>
      <c r="F18" s="18">
        <v>0</v>
      </c>
      <c r="G18" s="18">
        <v>8.28</v>
      </c>
      <c r="H18" s="18">
        <v>0</v>
      </c>
      <c r="I18" s="18">
        <v>0</v>
      </c>
      <c r="J18" s="18">
        <v>0</v>
      </c>
      <c r="K18" s="18">
        <v>0</v>
      </c>
      <c r="L18" s="18">
        <v>0</v>
      </c>
      <c r="M18" s="18">
        <v>0</v>
      </c>
      <c r="N18" s="18">
        <v>0</v>
      </c>
      <c r="O18" s="18">
        <v>0</v>
      </c>
      <c r="P18" s="17">
        <v>0</v>
      </c>
    </row>
    <row r="19" spans="1:16" ht="27" customHeight="1">
      <c r="A19" s="96" t="s">
        <v>158</v>
      </c>
      <c r="B19" s="96"/>
      <c r="C19" s="96"/>
      <c r="D19" s="97" t="s">
        <v>159</v>
      </c>
      <c r="E19" s="18">
        <v>1.12</v>
      </c>
      <c r="F19" s="18">
        <v>0</v>
      </c>
      <c r="G19" s="18">
        <v>1.12</v>
      </c>
      <c r="H19" s="18">
        <v>0</v>
      </c>
      <c r="I19" s="18">
        <v>0</v>
      </c>
      <c r="J19" s="18">
        <v>0</v>
      </c>
      <c r="K19" s="18">
        <v>0</v>
      </c>
      <c r="L19" s="18">
        <v>0</v>
      </c>
      <c r="M19" s="18">
        <v>0</v>
      </c>
      <c r="N19" s="18">
        <v>0</v>
      </c>
      <c r="O19" s="18">
        <v>0</v>
      </c>
      <c r="P19" s="17">
        <v>0</v>
      </c>
    </row>
    <row r="20" spans="1:16" ht="27" customHeight="1">
      <c r="A20" s="96" t="s">
        <v>160</v>
      </c>
      <c r="B20" s="96" t="s">
        <v>161</v>
      </c>
      <c r="C20" s="96"/>
      <c r="D20" s="97" t="s">
        <v>162</v>
      </c>
      <c r="E20" s="18">
        <v>1.12</v>
      </c>
      <c r="F20" s="18">
        <v>0</v>
      </c>
      <c r="G20" s="18">
        <v>1.12</v>
      </c>
      <c r="H20" s="18">
        <v>0</v>
      </c>
      <c r="I20" s="18">
        <v>0</v>
      </c>
      <c r="J20" s="18">
        <v>0</v>
      </c>
      <c r="K20" s="18">
        <v>0</v>
      </c>
      <c r="L20" s="18">
        <v>0</v>
      </c>
      <c r="M20" s="18">
        <v>0</v>
      </c>
      <c r="N20" s="18">
        <v>0</v>
      </c>
      <c r="O20" s="18">
        <v>0</v>
      </c>
      <c r="P20" s="17">
        <v>0</v>
      </c>
    </row>
    <row r="21" spans="1:16" ht="27" customHeight="1">
      <c r="A21" s="96" t="s">
        <v>163</v>
      </c>
      <c r="B21" s="96" t="s">
        <v>164</v>
      </c>
      <c r="C21" s="96" t="s">
        <v>129</v>
      </c>
      <c r="D21" s="97" t="s">
        <v>166</v>
      </c>
      <c r="E21" s="18">
        <v>1.12</v>
      </c>
      <c r="F21" s="18">
        <v>0</v>
      </c>
      <c r="G21" s="18">
        <v>1.12</v>
      </c>
      <c r="H21" s="18">
        <v>0</v>
      </c>
      <c r="I21" s="18">
        <v>0</v>
      </c>
      <c r="J21" s="18">
        <v>0</v>
      </c>
      <c r="K21" s="18">
        <v>0</v>
      </c>
      <c r="L21" s="18">
        <v>0</v>
      </c>
      <c r="M21" s="18">
        <v>0</v>
      </c>
      <c r="N21" s="18">
        <v>0</v>
      </c>
      <c r="O21" s="18">
        <v>0</v>
      </c>
      <c r="P21" s="17">
        <v>0</v>
      </c>
    </row>
    <row r="22" spans="1:16" ht="27" customHeight="1">
      <c r="A22" s="65"/>
      <c r="B22" s="65"/>
      <c r="C22" s="65"/>
      <c r="D22" s="65"/>
      <c r="E22" s="65"/>
      <c r="F22" s="65"/>
      <c r="G22" s="65"/>
      <c r="H22" s="65"/>
      <c r="I22" s="65"/>
      <c r="J22" s="65"/>
      <c r="K22" s="65"/>
      <c r="L22" s="65"/>
      <c r="M22" s="65"/>
      <c r="N22" s="65"/>
      <c r="O22" s="65"/>
      <c r="P22" s="65"/>
    </row>
    <row r="23" spans="1:16" ht="27" customHeight="1">
      <c r="A23" s="65"/>
      <c r="B23" s="65"/>
      <c r="C23" s="65"/>
      <c r="D23" s="65"/>
      <c r="E23" s="65"/>
      <c r="F23" s="65"/>
      <c r="G23" s="65"/>
      <c r="H23" s="65"/>
      <c r="I23" s="65"/>
      <c r="J23" s="65"/>
      <c r="K23" s="65"/>
      <c r="L23" s="65"/>
      <c r="M23" s="65"/>
      <c r="N23" s="65"/>
      <c r="O23" s="65"/>
      <c r="P23" s="65"/>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00000000000001" bottom="0.59" header="0"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87</v>
      </c>
      <c r="B1" s="66"/>
      <c r="C1" s="66"/>
      <c r="D1" s="67"/>
      <c r="E1" s="2"/>
      <c r="F1" s="2"/>
      <c r="G1" s="65"/>
      <c r="H1" s="65"/>
      <c r="I1" s="65"/>
      <c r="J1" s="65"/>
      <c r="K1" s="68"/>
      <c r="L1" s="68"/>
      <c r="M1" s="65"/>
    </row>
    <row r="2" spans="1:13" ht="24.75" customHeight="1">
      <c r="A2" s="178" t="s">
        <v>88</v>
      </c>
      <c r="B2" s="178"/>
      <c r="C2" s="178"/>
      <c r="D2" s="178"/>
      <c r="E2" s="178"/>
      <c r="F2" s="178"/>
      <c r="G2" s="178"/>
      <c r="H2" s="178"/>
      <c r="I2" s="178"/>
      <c r="J2" s="178"/>
      <c r="K2" s="178"/>
      <c r="L2" s="178"/>
      <c r="M2" s="65"/>
    </row>
    <row r="3" spans="1:13" ht="26.25" customHeight="1">
      <c r="A3" s="60" t="s">
        <v>2</v>
      </c>
      <c r="B3" s="61"/>
      <c r="C3" s="61"/>
      <c r="D3" s="61"/>
      <c r="E3" s="2"/>
      <c r="F3" s="2"/>
      <c r="G3" s="174"/>
      <c r="H3" s="174"/>
      <c r="I3" s="174"/>
      <c r="J3" s="174"/>
      <c r="K3" s="184" t="s">
        <v>89</v>
      </c>
      <c r="L3" s="184"/>
      <c r="M3" s="65"/>
    </row>
    <row r="4" spans="1:13" ht="24.75" customHeight="1">
      <c r="A4" s="85" t="s">
        <v>90</v>
      </c>
      <c r="B4" s="86"/>
      <c r="C4" s="86" t="s">
        <v>91</v>
      </c>
      <c r="D4" s="179" t="s">
        <v>92</v>
      </c>
      <c r="E4" s="72" t="s">
        <v>93</v>
      </c>
      <c r="F4" s="72" t="s">
        <v>94</v>
      </c>
      <c r="G4" s="72" t="s">
        <v>95</v>
      </c>
      <c r="H4" s="72" t="s">
        <v>96</v>
      </c>
      <c r="I4" s="185"/>
      <c r="J4" s="88" t="s">
        <v>97</v>
      </c>
      <c r="K4" s="88" t="s">
        <v>98</v>
      </c>
      <c r="L4" s="71" t="s">
        <v>99</v>
      </c>
      <c r="M4" s="64"/>
    </row>
    <row r="5" spans="1:13" ht="27.75" customHeight="1">
      <c r="A5" s="180" t="s">
        <v>100</v>
      </c>
      <c r="B5" s="180" t="s">
        <v>101</v>
      </c>
      <c r="C5" s="121"/>
      <c r="D5" s="181"/>
      <c r="E5" s="72"/>
      <c r="F5" s="176"/>
      <c r="G5" s="72"/>
      <c r="H5" s="182" t="s">
        <v>102</v>
      </c>
      <c r="I5" s="180" t="s">
        <v>103</v>
      </c>
      <c r="J5" s="121"/>
      <c r="K5" s="121"/>
      <c r="L5" s="98"/>
      <c r="M5" s="64"/>
    </row>
    <row r="6" spans="1:13" s="1" customFormat="1" ht="24" customHeight="1">
      <c r="A6" s="183"/>
      <c r="B6" s="97" t="s">
        <v>104</v>
      </c>
      <c r="C6" s="18">
        <v>22617.09</v>
      </c>
      <c r="D6" s="18">
        <v>19729.49</v>
      </c>
      <c r="E6" s="18">
        <v>0</v>
      </c>
      <c r="F6" s="177"/>
      <c r="G6" s="20">
        <v>2424</v>
      </c>
      <c r="H6" s="18">
        <v>463.6</v>
      </c>
      <c r="I6" s="18">
        <v>0</v>
      </c>
      <c r="J6" s="18">
        <v>0</v>
      </c>
      <c r="K6" s="18">
        <v>0</v>
      </c>
      <c r="L6" s="17">
        <v>0</v>
      </c>
      <c r="M6" s="81"/>
    </row>
    <row r="7" spans="1:13" ht="24" customHeight="1">
      <c r="A7" s="183" t="s">
        <v>105</v>
      </c>
      <c r="B7" s="97" t="s">
        <v>106</v>
      </c>
      <c r="C7" s="18">
        <v>22617.09</v>
      </c>
      <c r="D7" s="18">
        <v>19729.49</v>
      </c>
      <c r="E7" s="18">
        <v>0</v>
      </c>
      <c r="F7" s="177"/>
      <c r="G7" s="20">
        <v>2424</v>
      </c>
      <c r="H7" s="18">
        <v>463.6</v>
      </c>
      <c r="I7" s="18">
        <v>0</v>
      </c>
      <c r="J7" s="18">
        <v>0</v>
      </c>
      <c r="K7" s="18">
        <v>0</v>
      </c>
      <c r="L7" s="17">
        <v>0</v>
      </c>
      <c r="M7" s="65"/>
    </row>
    <row r="8" spans="1:13" ht="24" customHeight="1">
      <c r="A8" s="65"/>
      <c r="B8" s="65"/>
      <c r="C8" s="65"/>
      <c r="D8" s="65"/>
      <c r="E8" s="65"/>
      <c r="F8" s="65"/>
      <c r="G8" s="65"/>
      <c r="H8" s="65"/>
      <c r="I8" s="65"/>
      <c r="J8" s="65"/>
      <c r="K8" s="65"/>
      <c r="L8" s="65"/>
      <c r="M8" s="65"/>
    </row>
    <row r="9" spans="1:13" ht="24" customHeight="1">
      <c r="A9" s="65"/>
      <c r="B9" s="65"/>
      <c r="C9" s="65"/>
      <c r="D9" s="65"/>
      <c r="E9" s="65"/>
      <c r="F9" s="65"/>
      <c r="G9" s="65"/>
      <c r="H9" s="65"/>
      <c r="I9" s="65"/>
      <c r="J9" s="65"/>
      <c r="K9" s="65"/>
      <c r="L9" s="65"/>
      <c r="M9" s="65"/>
    </row>
    <row r="10" spans="1:13" ht="24" customHeight="1">
      <c r="A10" s="65"/>
      <c r="B10" s="65"/>
      <c r="C10" s="65"/>
      <c r="D10" s="65"/>
      <c r="E10" s="65"/>
      <c r="F10" s="65"/>
      <c r="G10" s="65"/>
      <c r="H10" s="65"/>
      <c r="I10" s="65"/>
      <c r="J10" s="65"/>
      <c r="K10" s="65"/>
      <c r="L10" s="65"/>
      <c r="M10" s="65"/>
    </row>
    <row r="11" spans="1:13" ht="24" customHeight="1">
      <c r="A11" s="65"/>
      <c r="B11" s="65"/>
      <c r="C11" s="65"/>
      <c r="D11" s="65"/>
      <c r="E11" s="65"/>
      <c r="F11" s="65"/>
      <c r="G11" s="65"/>
      <c r="H11" s="65"/>
      <c r="I11" s="65"/>
      <c r="J11" s="65"/>
      <c r="K11" s="65"/>
      <c r="L11" s="65"/>
      <c r="M11" s="65"/>
    </row>
    <row r="12" spans="1:13" ht="24" customHeight="1">
      <c r="A12" s="65"/>
      <c r="B12" s="65"/>
      <c r="C12" s="65"/>
      <c r="D12" s="65"/>
      <c r="E12" s="65"/>
      <c r="F12" s="65"/>
      <c r="G12" s="65"/>
      <c r="H12" s="65"/>
      <c r="I12" s="65"/>
      <c r="J12" s="65"/>
      <c r="K12" s="65"/>
      <c r="L12" s="65"/>
      <c r="M12" s="65"/>
    </row>
    <row r="13" spans="1:13" ht="24" customHeight="1">
      <c r="A13" s="65"/>
      <c r="B13" s="65"/>
      <c r="C13" s="65"/>
      <c r="D13" s="65"/>
      <c r="E13" s="65"/>
      <c r="F13" s="65"/>
      <c r="G13" s="65"/>
      <c r="H13" s="65"/>
      <c r="I13" s="65"/>
      <c r="J13" s="65"/>
      <c r="K13" s="65"/>
      <c r="L13" s="65"/>
      <c r="M13" s="65"/>
    </row>
    <row r="14" spans="1:13" ht="24" customHeight="1">
      <c r="A14" s="65"/>
      <c r="B14" s="65"/>
      <c r="C14" s="65"/>
      <c r="D14" s="65"/>
      <c r="E14" s="65"/>
      <c r="F14" s="65"/>
      <c r="G14" s="65"/>
      <c r="H14" s="65"/>
      <c r="I14" s="65"/>
      <c r="J14" s="65"/>
      <c r="K14" s="65"/>
      <c r="L14" s="65"/>
      <c r="M14" s="65"/>
    </row>
    <row r="15" spans="1:13" ht="24" customHeight="1">
      <c r="A15" s="65"/>
      <c r="B15" s="65"/>
      <c r="C15" s="65"/>
      <c r="D15" s="65"/>
      <c r="E15" s="65"/>
      <c r="F15" s="65"/>
      <c r="G15" s="65"/>
      <c r="H15" s="65"/>
      <c r="I15" s="65"/>
      <c r="J15" s="65"/>
      <c r="K15" s="65"/>
      <c r="L15" s="65"/>
      <c r="M15" s="65"/>
    </row>
    <row r="16" spans="1:13" ht="24" customHeight="1">
      <c r="A16" s="65"/>
      <c r="B16" s="65"/>
      <c r="C16" s="65"/>
      <c r="D16" s="65"/>
      <c r="E16" s="65"/>
      <c r="F16" s="65"/>
      <c r="G16" s="65"/>
      <c r="H16" s="65"/>
      <c r="I16" s="65"/>
      <c r="J16" s="65"/>
      <c r="K16" s="65"/>
      <c r="L16" s="65"/>
      <c r="M16" s="65"/>
    </row>
    <row r="17" spans="1:13" ht="24" customHeight="1">
      <c r="A17" s="65"/>
      <c r="B17" s="65"/>
      <c r="C17" s="65"/>
      <c r="D17" s="65"/>
      <c r="E17" s="65"/>
      <c r="F17" s="65"/>
      <c r="G17" s="65"/>
      <c r="H17" s="65"/>
      <c r="I17" s="65"/>
      <c r="J17" s="65"/>
      <c r="K17" s="65"/>
      <c r="L17" s="65"/>
      <c r="M17" s="65"/>
    </row>
    <row r="18" spans="1:13" ht="24" customHeight="1">
      <c r="A18" s="65"/>
      <c r="B18" s="65"/>
      <c r="C18" s="65"/>
      <c r="D18" s="65"/>
      <c r="E18" s="65"/>
      <c r="F18" s="65"/>
      <c r="G18" s="65"/>
      <c r="H18" s="65"/>
      <c r="I18" s="65"/>
      <c r="J18" s="65"/>
      <c r="K18" s="65"/>
      <c r="L18" s="65"/>
      <c r="M18" s="65"/>
    </row>
    <row r="19" spans="1:13" ht="24" customHeight="1">
      <c r="A19" s="65"/>
      <c r="B19" s="65"/>
      <c r="C19" s="65"/>
      <c r="D19" s="65"/>
      <c r="E19" s="65"/>
      <c r="F19" s="65"/>
      <c r="G19" s="65"/>
      <c r="H19" s="65"/>
      <c r="I19" s="65"/>
      <c r="J19" s="65"/>
      <c r="K19" s="65"/>
      <c r="L19" s="65"/>
      <c r="M19" s="65"/>
    </row>
    <row r="20" spans="1:13" ht="24" customHeight="1">
      <c r="A20" s="65"/>
      <c r="B20" s="65"/>
      <c r="C20" s="65"/>
      <c r="D20" s="65"/>
      <c r="E20" s="65"/>
      <c r="F20" s="65"/>
      <c r="G20" s="65"/>
      <c r="H20" s="65"/>
      <c r="I20" s="65"/>
      <c r="J20" s="65"/>
      <c r="K20" s="65"/>
      <c r="L20" s="65"/>
      <c r="M20" s="65"/>
    </row>
    <row r="21" spans="1:13" ht="24" customHeight="1">
      <c r="A21" s="65"/>
      <c r="B21" s="65"/>
      <c r="C21" s="65"/>
      <c r="D21" s="65"/>
      <c r="E21" s="65"/>
      <c r="F21" s="65"/>
      <c r="G21" s="65"/>
      <c r="H21" s="65"/>
      <c r="I21" s="65"/>
      <c r="J21" s="65"/>
      <c r="K21" s="65"/>
      <c r="L21" s="65"/>
      <c r="M21" s="65"/>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00000000000001"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283</v>
      </c>
      <c r="B1" s="107"/>
      <c r="C1" s="107"/>
      <c r="D1" s="108"/>
      <c r="E1" s="108"/>
      <c r="F1" s="108"/>
      <c r="G1" s="108"/>
      <c r="H1" s="108"/>
      <c r="I1" s="108"/>
      <c r="J1" s="114"/>
    </row>
    <row r="2" spans="1:10" ht="22.5" customHeight="1">
      <c r="A2" s="84" t="s">
        <v>284</v>
      </c>
      <c r="B2" s="84"/>
      <c r="C2" s="84"/>
      <c r="D2" s="84"/>
      <c r="E2" s="84"/>
      <c r="F2" s="84"/>
      <c r="G2" s="84"/>
      <c r="H2" s="84"/>
      <c r="I2" s="84"/>
      <c r="J2" s="84"/>
    </row>
    <row r="3" spans="1:10" ht="22.5" customHeight="1">
      <c r="A3" s="109" t="s">
        <v>2</v>
      </c>
      <c r="B3" s="110"/>
      <c r="C3" s="110"/>
      <c r="D3" s="110"/>
      <c r="E3" s="110"/>
      <c r="F3" s="110"/>
      <c r="G3" s="111"/>
      <c r="H3" s="111"/>
      <c r="I3" s="111"/>
      <c r="J3" s="115" t="s">
        <v>89</v>
      </c>
    </row>
    <row r="4" spans="1:10" ht="22.5" customHeight="1">
      <c r="A4" s="9" t="s">
        <v>169</v>
      </c>
      <c r="B4" s="9"/>
      <c r="C4" s="9"/>
      <c r="D4" s="9" t="s">
        <v>188</v>
      </c>
      <c r="E4" s="112" t="s">
        <v>91</v>
      </c>
      <c r="F4" s="71" t="s">
        <v>260</v>
      </c>
      <c r="G4" s="71" t="s">
        <v>254</v>
      </c>
      <c r="H4" s="71" t="s">
        <v>256</v>
      </c>
      <c r="I4" s="71" t="s">
        <v>261</v>
      </c>
      <c r="J4" s="71" t="s">
        <v>257</v>
      </c>
    </row>
    <row r="5" spans="1:10" ht="38.25" customHeight="1">
      <c r="A5" s="9" t="s">
        <v>112</v>
      </c>
      <c r="B5" s="9" t="s">
        <v>113</v>
      </c>
      <c r="C5" s="9" t="s">
        <v>114</v>
      </c>
      <c r="D5" s="9"/>
      <c r="E5" s="113"/>
      <c r="F5" s="98"/>
      <c r="G5" s="98"/>
      <c r="H5" s="98"/>
      <c r="I5" s="98"/>
      <c r="J5" s="98"/>
    </row>
    <row r="6" spans="1:10" s="1" customFormat="1" ht="27" customHeight="1">
      <c r="A6" s="80"/>
      <c r="B6" s="80"/>
      <c r="C6" s="80"/>
      <c r="D6" s="97" t="s">
        <v>104</v>
      </c>
      <c r="E6" s="18">
        <v>719.05</v>
      </c>
      <c r="F6" s="18">
        <v>127.91</v>
      </c>
      <c r="G6" s="18">
        <v>79</v>
      </c>
      <c r="H6" s="18">
        <v>0</v>
      </c>
      <c r="I6" s="18">
        <v>101.04</v>
      </c>
      <c r="J6" s="17">
        <v>411.1</v>
      </c>
    </row>
    <row r="7" spans="1:10" ht="27" customHeight="1">
      <c r="A7" s="80" t="s">
        <v>126</v>
      </c>
      <c r="B7" s="80"/>
      <c r="C7" s="80"/>
      <c r="D7" s="97" t="s">
        <v>127</v>
      </c>
      <c r="E7" s="18">
        <v>152.5</v>
      </c>
      <c r="F7" s="18">
        <v>41.5</v>
      </c>
      <c r="G7" s="18">
        <v>79</v>
      </c>
      <c r="H7" s="18">
        <v>0</v>
      </c>
      <c r="I7" s="18">
        <v>22</v>
      </c>
      <c r="J7" s="17">
        <v>10</v>
      </c>
    </row>
    <row r="8" spans="1:10" ht="27" customHeight="1">
      <c r="A8" s="80" t="s">
        <v>128</v>
      </c>
      <c r="B8" s="80" t="s">
        <v>129</v>
      </c>
      <c r="C8" s="80"/>
      <c r="D8" s="97" t="s">
        <v>130</v>
      </c>
      <c r="E8" s="18">
        <v>152.5</v>
      </c>
      <c r="F8" s="18">
        <v>41.5</v>
      </c>
      <c r="G8" s="18">
        <v>79</v>
      </c>
      <c r="H8" s="18">
        <v>0</v>
      </c>
      <c r="I8" s="18">
        <v>22</v>
      </c>
      <c r="J8" s="17">
        <v>10</v>
      </c>
    </row>
    <row r="9" spans="1:13" ht="27" customHeight="1">
      <c r="A9" s="80" t="s">
        <v>131</v>
      </c>
      <c r="B9" s="80" t="s">
        <v>132</v>
      </c>
      <c r="C9" s="80" t="s">
        <v>129</v>
      </c>
      <c r="D9" s="97" t="s">
        <v>133</v>
      </c>
      <c r="E9" s="18">
        <v>10</v>
      </c>
      <c r="F9" s="18">
        <v>0</v>
      </c>
      <c r="G9" s="18">
        <v>10</v>
      </c>
      <c r="H9" s="18">
        <v>0</v>
      </c>
      <c r="I9" s="18">
        <v>0</v>
      </c>
      <c r="J9" s="17">
        <v>0</v>
      </c>
      <c r="L9" s="21"/>
      <c r="M9" s="21"/>
    </row>
    <row r="10" spans="1:13" ht="27" customHeight="1">
      <c r="A10" s="80" t="s">
        <v>131</v>
      </c>
      <c r="B10" s="80" t="s">
        <v>132</v>
      </c>
      <c r="C10" s="80" t="s">
        <v>134</v>
      </c>
      <c r="D10" s="97" t="s">
        <v>135</v>
      </c>
      <c r="E10" s="18">
        <v>142.5</v>
      </c>
      <c r="F10" s="18">
        <v>41.5</v>
      </c>
      <c r="G10" s="18">
        <v>69</v>
      </c>
      <c r="H10" s="18">
        <v>0</v>
      </c>
      <c r="I10" s="18">
        <v>22</v>
      </c>
      <c r="J10" s="17">
        <v>10</v>
      </c>
      <c r="K10" s="21"/>
      <c r="M10" s="21"/>
    </row>
    <row r="11" spans="1:13" ht="27" customHeight="1">
      <c r="A11" s="80" t="s">
        <v>140</v>
      </c>
      <c r="B11" s="80"/>
      <c r="C11" s="80"/>
      <c r="D11" s="97" t="s">
        <v>141</v>
      </c>
      <c r="E11" s="18">
        <v>565.43</v>
      </c>
      <c r="F11" s="18">
        <v>86.41</v>
      </c>
      <c r="G11" s="18">
        <v>0</v>
      </c>
      <c r="H11" s="18">
        <v>0</v>
      </c>
      <c r="I11" s="18">
        <v>77.92</v>
      </c>
      <c r="J11" s="17">
        <v>401.1</v>
      </c>
      <c r="L11" s="21"/>
      <c r="M11" s="21"/>
    </row>
    <row r="12" spans="1:12" ht="27" customHeight="1">
      <c r="A12" s="80" t="s">
        <v>142</v>
      </c>
      <c r="B12" s="80" t="s">
        <v>143</v>
      </c>
      <c r="C12" s="80"/>
      <c r="D12" s="97" t="s">
        <v>144</v>
      </c>
      <c r="E12" s="18">
        <v>557.15</v>
      </c>
      <c r="F12" s="18">
        <v>86.41</v>
      </c>
      <c r="G12" s="18">
        <v>0</v>
      </c>
      <c r="H12" s="18">
        <v>0</v>
      </c>
      <c r="I12" s="18">
        <v>69.64</v>
      </c>
      <c r="J12" s="17">
        <v>401.1</v>
      </c>
      <c r="K12" s="21"/>
      <c r="L12" s="21"/>
    </row>
    <row r="13" spans="1:10" ht="27" customHeight="1">
      <c r="A13" s="80" t="s">
        <v>145</v>
      </c>
      <c r="B13" s="80" t="s">
        <v>146</v>
      </c>
      <c r="C13" s="80" t="s">
        <v>143</v>
      </c>
      <c r="D13" s="97" t="s">
        <v>147</v>
      </c>
      <c r="E13" s="18">
        <v>466</v>
      </c>
      <c r="F13" s="18">
        <v>42</v>
      </c>
      <c r="G13" s="18">
        <v>0</v>
      </c>
      <c r="H13" s="18">
        <v>0</v>
      </c>
      <c r="I13" s="18">
        <v>61</v>
      </c>
      <c r="J13" s="17">
        <v>363</v>
      </c>
    </row>
    <row r="14" spans="1:10" ht="27" customHeight="1">
      <c r="A14" s="80" t="s">
        <v>145</v>
      </c>
      <c r="B14" s="80" t="s">
        <v>146</v>
      </c>
      <c r="C14" s="80" t="s">
        <v>148</v>
      </c>
      <c r="D14" s="97" t="s">
        <v>149</v>
      </c>
      <c r="E14" s="18">
        <v>24.25</v>
      </c>
      <c r="F14" s="18">
        <v>24.25</v>
      </c>
      <c r="G14" s="18">
        <v>0</v>
      </c>
      <c r="H14" s="18">
        <v>0</v>
      </c>
      <c r="I14" s="18">
        <v>0</v>
      </c>
      <c r="J14" s="17">
        <v>0</v>
      </c>
    </row>
    <row r="15" spans="1:10" ht="27" customHeight="1">
      <c r="A15" s="80" t="s">
        <v>145</v>
      </c>
      <c r="B15" s="80" t="s">
        <v>146</v>
      </c>
      <c r="C15" s="80" t="s">
        <v>151</v>
      </c>
      <c r="D15" s="97" t="s">
        <v>152</v>
      </c>
      <c r="E15" s="18">
        <v>7.8</v>
      </c>
      <c r="F15" s="18">
        <v>0.1</v>
      </c>
      <c r="G15" s="18">
        <v>0</v>
      </c>
      <c r="H15" s="18">
        <v>0</v>
      </c>
      <c r="I15" s="18">
        <v>0</v>
      </c>
      <c r="J15" s="17">
        <v>7.7</v>
      </c>
    </row>
    <row r="16" spans="1:10" ht="27" customHeight="1">
      <c r="A16" s="80" t="s">
        <v>145</v>
      </c>
      <c r="B16" s="80" t="s">
        <v>146</v>
      </c>
      <c r="C16" s="80" t="s">
        <v>124</v>
      </c>
      <c r="D16" s="97" t="s">
        <v>153</v>
      </c>
      <c r="E16" s="18">
        <v>59.1</v>
      </c>
      <c r="F16" s="18">
        <v>20.06</v>
      </c>
      <c r="G16" s="18">
        <v>0</v>
      </c>
      <c r="H16" s="18">
        <v>0</v>
      </c>
      <c r="I16" s="18">
        <v>8.64</v>
      </c>
      <c r="J16" s="17">
        <v>30.4</v>
      </c>
    </row>
    <row r="17" spans="1:10" ht="27" customHeight="1">
      <c r="A17" s="80" t="s">
        <v>142</v>
      </c>
      <c r="B17" s="80" t="s">
        <v>134</v>
      </c>
      <c r="C17" s="80"/>
      <c r="D17" s="97" t="s">
        <v>154</v>
      </c>
      <c r="E17" s="18">
        <v>8.28</v>
      </c>
      <c r="F17" s="18">
        <v>0</v>
      </c>
      <c r="G17" s="18">
        <v>0</v>
      </c>
      <c r="H17" s="18">
        <v>0</v>
      </c>
      <c r="I17" s="18">
        <v>8.28</v>
      </c>
      <c r="J17" s="17">
        <v>0</v>
      </c>
    </row>
    <row r="18" spans="1:10" ht="27" customHeight="1">
      <c r="A18" s="80" t="s">
        <v>145</v>
      </c>
      <c r="B18" s="80" t="s">
        <v>155</v>
      </c>
      <c r="C18" s="80" t="s">
        <v>122</v>
      </c>
      <c r="D18" s="97" t="s">
        <v>156</v>
      </c>
      <c r="E18" s="18">
        <v>8.28</v>
      </c>
      <c r="F18" s="18">
        <v>0</v>
      </c>
      <c r="G18" s="18">
        <v>0</v>
      </c>
      <c r="H18" s="18">
        <v>0</v>
      </c>
      <c r="I18" s="18">
        <v>8.28</v>
      </c>
      <c r="J18" s="17">
        <v>0</v>
      </c>
    </row>
    <row r="19" spans="1:10" ht="27" customHeight="1">
      <c r="A19" s="80" t="s">
        <v>158</v>
      </c>
      <c r="B19" s="80"/>
      <c r="C19" s="80"/>
      <c r="D19" s="97" t="s">
        <v>159</v>
      </c>
      <c r="E19" s="18">
        <v>1.12</v>
      </c>
      <c r="F19" s="18">
        <v>0</v>
      </c>
      <c r="G19" s="18">
        <v>0</v>
      </c>
      <c r="H19" s="18">
        <v>0</v>
      </c>
      <c r="I19" s="18">
        <v>1.12</v>
      </c>
      <c r="J19" s="17">
        <v>0</v>
      </c>
    </row>
    <row r="20" spans="1:10" ht="27" customHeight="1">
      <c r="A20" s="80" t="s">
        <v>160</v>
      </c>
      <c r="B20" s="80" t="s">
        <v>161</v>
      </c>
      <c r="C20" s="80"/>
      <c r="D20" s="97" t="s">
        <v>162</v>
      </c>
      <c r="E20" s="18">
        <v>1.12</v>
      </c>
      <c r="F20" s="18">
        <v>0</v>
      </c>
      <c r="G20" s="18">
        <v>0</v>
      </c>
      <c r="H20" s="18">
        <v>0</v>
      </c>
      <c r="I20" s="18">
        <v>1.12</v>
      </c>
      <c r="J20" s="17">
        <v>0</v>
      </c>
    </row>
    <row r="21" spans="1:10" ht="27" customHeight="1">
      <c r="A21" s="80" t="s">
        <v>163</v>
      </c>
      <c r="B21" s="80" t="s">
        <v>164</v>
      </c>
      <c r="C21" s="80" t="s">
        <v>129</v>
      </c>
      <c r="D21" s="97" t="s">
        <v>166</v>
      </c>
      <c r="E21" s="18">
        <v>1.12</v>
      </c>
      <c r="F21" s="18">
        <v>0</v>
      </c>
      <c r="G21" s="18">
        <v>0</v>
      </c>
      <c r="H21" s="18">
        <v>0</v>
      </c>
      <c r="I21" s="18">
        <v>1.12</v>
      </c>
      <c r="J21" s="17">
        <v>0</v>
      </c>
    </row>
    <row r="22" spans="1:10" ht="27" customHeight="1">
      <c r="A22" s="65"/>
      <c r="B22" s="65"/>
      <c r="C22" s="65"/>
      <c r="D22" s="65"/>
      <c r="E22" s="65"/>
      <c r="F22" s="65"/>
      <c r="G22" s="65"/>
      <c r="H22" s="65"/>
      <c r="I22" s="65"/>
      <c r="J22" s="65"/>
    </row>
    <row r="23" spans="1:10" ht="27" customHeight="1">
      <c r="A23" s="65"/>
      <c r="B23" s="65"/>
      <c r="C23" s="65"/>
      <c r="D23" s="65"/>
      <c r="E23" s="65"/>
      <c r="F23" s="65"/>
      <c r="G23" s="65"/>
      <c r="H23" s="65"/>
      <c r="I23" s="65"/>
      <c r="J23" s="65"/>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00000000000001" bottom="0.59" header="0"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G11" sqref="G1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285</v>
      </c>
      <c r="B1" s="83"/>
      <c r="C1" s="83"/>
      <c r="D1" s="83"/>
      <c r="E1" s="83"/>
      <c r="F1" s="83"/>
      <c r="G1" s="83"/>
      <c r="H1" s="83"/>
      <c r="I1" s="83"/>
      <c r="J1" s="83"/>
      <c r="K1" s="83"/>
      <c r="L1" s="83"/>
      <c r="M1" s="83"/>
      <c r="N1" s="83"/>
      <c r="O1" s="83"/>
      <c r="Q1" s="65"/>
      <c r="R1" s="65"/>
      <c r="S1" s="22"/>
      <c r="T1" s="65"/>
      <c r="U1" s="65"/>
    </row>
    <row r="2" spans="1:21" ht="23.25" customHeight="1">
      <c r="A2" s="84" t="s">
        <v>286</v>
      </c>
      <c r="B2" s="84"/>
      <c r="C2" s="84"/>
      <c r="D2" s="84"/>
      <c r="E2" s="84"/>
      <c r="F2" s="84"/>
      <c r="G2" s="84"/>
      <c r="H2" s="84"/>
      <c r="I2" s="84"/>
      <c r="J2" s="84"/>
      <c r="K2" s="84"/>
      <c r="L2" s="84"/>
      <c r="M2" s="84"/>
      <c r="N2" s="84"/>
      <c r="O2" s="84"/>
      <c r="P2" s="84"/>
      <c r="Q2" s="84"/>
      <c r="R2" s="84"/>
      <c r="S2" s="84"/>
      <c r="T2" s="65"/>
      <c r="U2" s="65"/>
    </row>
    <row r="3" spans="1:21" s="1" customFormat="1" ht="23.25" customHeight="1">
      <c r="A3" s="106" t="s">
        <v>2</v>
      </c>
      <c r="B3" s="106"/>
      <c r="C3" s="106"/>
      <c r="D3" s="106"/>
      <c r="E3" s="106"/>
      <c r="F3" s="106"/>
      <c r="G3" s="106"/>
      <c r="H3" s="106"/>
      <c r="I3" s="106"/>
      <c r="J3" s="104"/>
      <c r="K3" s="104"/>
      <c r="L3" s="104"/>
      <c r="M3" s="104"/>
      <c r="N3" s="104"/>
      <c r="O3" s="104"/>
      <c r="Q3" s="81"/>
      <c r="R3" s="81"/>
      <c r="S3" s="105" t="s">
        <v>89</v>
      </c>
      <c r="T3" s="81"/>
      <c r="U3" s="81"/>
    </row>
    <row r="4" spans="1:21" ht="23.25" customHeight="1">
      <c r="A4" s="85" t="s">
        <v>169</v>
      </c>
      <c r="B4" s="85"/>
      <c r="C4" s="85"/>
      <c r="D4" s="26" t="s">
        <v>111</v>
      </c>
      <c r="E4" s="94" t="s">
        <v>170</v>
      </c>
      <c r="F4" s="85" t="s">
        <v>171</v>
      </c>
      <c r="G4" s="85"/>
      <c r="H4" s="85"/>
      <c r="I4" s="86"/>
      <c r="J4" s="71" t="s">
        <v>172</v>
      </c>
      <c r="K4" s="71"/>
      <c r="L4" s="71"/>
      <c r="M4" s="71"/>
      <c r="N4" s="71"/>
      <c r="O4" s="71"/>
      <c r="P4" s="71"/>
      <c r="Q4" s="71"/>
      <c r="R4" s="71"/>
      <c r="S4" s="71"/>
      <c r="T4" s="91"/>
      <c r="U4" s="91"/>
    </row>
    <row r="5" spans="1:21" ht="23.25" customHeight="1">
      <c r="A5" s="71" t="s">
        <v>112</v>
      </c>
      <c r="B5" s="71" t="s">
        <v>113</v>
      </c>
      <c r="C5" s="71" t="s">
        <v>114</v>
      </c>
      <c r="D5" s="9"/>
      <c r="E5" s="95"/>
      <c r="F5" s="71" t="s">
        <v>104</v>
      </c>
      <c r="G5" s="71" t="s">
        <v>174</v>
      </c>
      <c r="H5" s="71" t="s">
        <v>175</v>
      </c>
      <c r="I5" s="71" t="s">
        <v>176</v>
      </c>
      <c r="J5" s="71" t="s">
        <v>104</v>
      </c>
      <c r="K5" s="15" t="s">
        <v>177</v>
      </c>
      <c r="L5" s="15" t="s">
        <v>178</v>
      </c>
      <c r="M5" s="15" t="s">
        <v>179</v>
      </c>
      <c r="N5" s="15" t="s">
        <v>180</v>
      </c>
      <c r="O5" s="15" t="s">
        <v>181</v>
      </c>
      <c r="P5" s="15" t="s">
        <v>182</v>
      </c>
      <c r="Q5" s="15" t="s">
        <v>183</v>
      </c>
      <c r="R5" s="15" t="s">
        <v>184</v>
      </c>
      <c r="S5" s="15" t="s">
        <v>185</v>
      </c>
      <c r="T5" s="91"/>
      <c r="U5" s="91"/>
    </row>
    <row r="6" spans="1:21" ht="30" customHeight="1">
      <c r="A6" s="71"/>
      <c r="B6" s="71"/>
      <c r="C6" s="71"/>
      <c r="D6" s="9"/>
      <c r="E6" s="95"/>
      <c r="F6" s="71"/>
      <c r="G6" s="71"/>
      <c r="H6" s="71"/>
      <c r="I6" s="71"/>
      <c r="J6" s="71"/>
      <c r="K6" s="15"/>
      <c r="L6" s="15"/>
      <c r="M6" s="15"/>
      <c r="N6" s="15"/>
      <c r="O6" s="15"/>
      <c r="P6" s="15"/>
      <c r="Q6" s="15"/>
      <c r="R6" s="15"/>
      <c r="S6" s="15"/>
      <c r="T6" s="91"/>
      <c r="U6" s="91"/>
    </row>
    <row r="7" spans="1:21" s="1" customFormat="1" ht="29.25" customHeight="1">
      <c r="A7" s="96"/>
      <c r="B7" s="96"/>
      <c r="C7" s="96"/>
      <c r="D7" s="97"/>
      <c r="E7" s="18"/>
      <c r="F7" s="18"/>
      <c r="G7" s="18"/>
      <c r="H7" s="18"/>
      <c r="I7" s="18"/>
      <c r="J7" s="17"/>
      <c r="K7" s="17"/>
      <c r="L7" s="17"/>
      <c r="M7" s="17"/>
      <c r="N7" s="17"/>
      <c r="O7" s="17"/>
      <c r="P7" s="17"/>
      <c r="Q7" s="17"/>
      <c r="R7" s="17"/>
      <c r="S7" s="17"/>
      <c r="T7" s="81"/>
      <c r="U7" s="81"/>
    </row>
    <row r="8" spans="1:22" ht="23.25" customHeight="1">
      <c r="A8" s="103" t="s">
        <v>287</v>
      </c>
      <c r="B8" s="103"/>
      <c r="C8" s="103"/>
      <c r="D8" s="103"/>
      <c r="E8" s="103"/>
      <c r="F8" s="103"/>
      <c r="G8" s="103"/>
      <c r="H8" s="103"/>
      <c r="I8" s="103"/>
      <c r="J8" s="103"/>
      <c r="K8" s="103"/>
      <c r="L8" s="103"/>
      <c r="M8" s="103"/>
      <c r="N8" s="103"/>
      <c r="O8" s="103"/>
      <c r="P8" s="103"/>
      <c r="Q8" s="103"/>
      <c r="R8" s="103"/>
      <c r="S8" s="103"/>
      <c r="T8" s="65"/>
      <c r="U8" s="65"/>
      <c r="V8" s="21"/>
    </row>
    <row r="9" spans="1:21" ht="23.25" customHeight="1">
      <c r="A9" s="65"/>
      <c r="B9" s="65"/>
      <c r="C9" s="65"/>
      <c r="D9" s="65"/>
      <c r="E9" s="65"/>
      <c r="F9" s="65"/>
      <c r="G9" s="65"/>
      <c r="H9" s="65"/>
      <c r="I9" s="65"/>
      <c r="J9" s="65"/>
      <c r="K9" s="65"/>
      <c r="L9" s="65"/>
      <c r="M9" s="65"/>
      <c r="N9" s="65"/>
      <c r="O9" s="65"/>
      <c r="P9" s="65"/>
      <c r="Q9" s="65"/>
      <c r="R9" s="65"/>
      <c r="S9" s="65"/>
      <c r="T9" s="65"/>
      <c r="U9" s="65"/>
    </row>
    <row r="10" spans="1:22" ht="23.25" customHeight="1">
      <c r="A10" s="65"/>
      <c r="B10" s="65"/>
      <c r="C10" s="65"/>
      <c r="D10" s="65"/>
      <c r="E10" s="65"/>
      <c r="F10" s="65"/>
      <c r="G10" s="65"/>
      <c r="H10" s="65"/>
      <c r="I10" s="65"/>
      <c r="J10" s="65"/>
      <c r="K10" s="65"/>
      <c r="L10" s="65"/>
      <c r="M10" s="65"/>
      <c r="N10" s="65"/>
      <c r="O10" s="65"/>
      <c r="P10" s="65"/>
      <c r="Q10" s="65"/>
      <c r="R10" s="65"/>
      <c r="S10" s="65"/>
      <c r="T10" s="65"/>
      <c r="U10" s="65"/>
      <c r="V10" s="21"/>
    </row>
    <row r="11" spans="1:21" ht="23.25" customHeight="1">
      <c r="A11" s="65"/>
      <c r="B11" s="65"/>
      <c r="C11" s="65"/>
      <c r="D11" s="65"/>
      <c r="E11" s="65"/>
      <c r="F11" s="65"/>
      <c r="G11" s="65"/>
      <c r="H11" s="65"/>
      <c r="I11" s="65"/>
      <c r="J11" s="65"/>
      <c r="K11" s="65"/>
      <c r="L11" s="65"/>
      <c r="M11" s="65"/>
      <c r="N11" s="65"/>
      <c r="O11" s="65"/>
      <c r="P11" s="65"/>
      <c r="Q11" s="65"/>
      <c r="R11" s="65"/>
      <c r="S11" s="65"/>
      <c r="T11" s="65"/>
      <c r="U11" s="65"/>
    </row>
    <row r="12" spans="1:21" ht="23.25" customHeight="1">
      <c r="A12" s="65"/>
      <c r="B12" s="65"/>
      <c r="C12" s="65"/>
      <c r="D12" s="65"/>
      <c r="E12" s="65"/>
      <c r="F12" s="65"/>
      <c r="G12" s="65"/>
      <c r="H12" s="65"/>
      <c r="I12" s="65"/>
      <c r="J12" s="65"/>
      <c r="K12" s="65"/>
      <c r="L12" s="65"/>
      <c r="M12" s="65"/>
      <c r="N12" s="65"/>
      <c r="O12" s="65"/>
      <c r="P12" s="65"/>
      <c r="Q12" s="65"/>
      <c r="R12" s="65"/>
      <c r="S12" s="65"/>
      <c r="T12" s="65"/>
      <c r="U12" s="65"/>
    </row>
    <row r="13" spans="1:21" ht="23.25" customHeight="1">
      <c r="A13" s="65"/>
      <c r="B13" s="65"/>
      <c r="C13" s="65"/>
      <c r="D13" s="65"/>
      <c r="E13" s="65"/>
      <c r="F13" s="65"/>
      <c r="G13" s="65"/>
      <c r="H13" s="65"/>
      <c r="I13" s="65"/>
      <c r="J13" s="65"/>
      <c r="K13" s="65"/>
      <c r="L13" s="65"/>
      <c r="M13" s="65"/>
      <c r="N13" s="65"/>
      <c r="O13" s="65"/>
      <c r="P13" s="65"/>
      <c r="Q13" s="65"/>
      <c r="R13" s="65"/>
      <c r="S13" s="65"/>
      <c r="T13" s="65"/>
      <c r="U13" s="65"/>
    </row>
    <row r="14" spans="1:21" ht="23.25" customHeight="1">
      <c r="A14" s="65"/>
      <c r="B14" s="65"/>
      <c r="C14" s="65"/>
      <c r="D14" s="65"/>
      <c r="E14" s="65"/>
      <c r="F14" s="65"/>
      <c r="G14" s="65"/>
      <c r="H14" s="65"/>
      <c r="I14" s="65"/>
      <c r="J14" s="65"/>
      <c r="K14" s="65"/>
      <c r="L14" s="65"/>
      <c r="M14" s="65"/>
      <c r="N14" s="65"/>
      <c r="O14" s="65"/>
      <c r="P14" s="65"/>
      <c r="Q14" s="65"/>
      <c r="R14" s="65"/>
      <c r="S14" s="65"/>
      <c r="T14" s="65"/>
      <c r="U14" s="65"/>
    </row>
    <row r="15" spans="1:21" ht="23.25" customHeight="1">
      <c r="A15" s="65"/>
      <c r="B15" s="65"/>
      <c r="C15" s="65"/>
      <c r="D15" s="65"/>
      <c r="E15" s="65"/>
      <c r="F15" s="65"/>
      <c r="G15" s="65"/>
      <c r="H15" s="65"/>
      <c r="I15" s="65"/>
      <c r="J15" s="65"/>
      <c r="K15" s="65"/>
      <c r="L15" s="65"/>
      <c r="M15" s="65"/>
      <c r="N15" s="65"/>
      <c r="O15" s="65"/>
      <c r="P15" s="65"/>
      <c r="Q15" s="65"/>
      <c r="R15" s="65"/>
      <c r="S15" s="65"/>
      <c r="T15" s="65"/>
      <c r="U15" s="65"/>
    </row>
    <row r="16" spans="1:21" ht="23.25" customHeight="1">
      <c r="A16" s="65"/>
      <c r="B16" s="65"/>
      <c r="C16" s="65"/>
      <c r="D16" s="65"/>
      <c r="E16" s="65"/>
      <c r="F16" s="65"/>
      <c r="G16" s="65"/>
      <c r="H16" s="65"/>
      <c r="I16" s="65"/>
      <c r="J16" s="65"/>
      <c r="K16" s="65"/>
      <c r="L16" s="65"/>
      <c r="M16" s="65"/>
      <c r="N16" s="65"/>
      <c r="O16" s="65"/>
      <c r="P16" s="65"/>
      <c r="Q16" s="65"/>
      <c r="R16" s="65"/>
      <c r="S16" s="65"/>
      <c r="T16" s="65"/>
      <c r="U16" s="65"/>
    </row>
    <row r="17" spans="1:21" ht="23.25" customHeight="1">
      <c r="A17" s="65"/>
      <c r="B17" s="65"/>
      <c r="C17" s="65"/>
      <c r="D17" s="65"/>
      <c r="E17" s="65"/>
      <c r="F17" s="65"/>
      <c r="G17" s="65"/>
      <c r="H17" s="65"/>
      <c r="I17" s="65"/>
      <c r="J17" s="65"/>
      <c r="K17" s="65"/>
      <c r="L17" s="65"/>
      <c r="M17" s="65"/>
      <c r="N17" s="65"/>
      <c r="O17" s="65"/>
      <c r="P17" s="65"/>
      <c r="Q17" s="65"/>
      <c r="R17" s="65"/>
      <c r="S17" s="65"/>
      <c r="T17" s="65"/>
      <c r="U17" s="65"/>
    </row>
    <row r="18" spans="1:21" ht="23.25" customHeight="1">
      <c r="A18" s="65"/>
      <c r="B18" s="65"/>
      <c r="C18" s="65"/>
      <c r="D18" s="65"/>
      <c r="E18" s="65"/>
      <c r="F18" s="65"/>
      <c r="G18" s="65"/>
      <c r="H18" s="65"/>
      <c r="I18" s="65"/>
      <c r="J18" s="65"/>
      <c r="K18" s="65"/>
      <c r="L18" s="65"/>
      <c r="M18" s="65"/>
      <c r="N18" s="65"/>
      <c r="O18" s="65"/>
      <c r="P18" s="65"/>
      <c r="Q18" s="65"/>
      <c r="R18" s="65"/>
      <c r="S18" s="65"/>
      <c r="T18" s="65"/>
      <c r="U18" s="65"/>
    </row>
  </sheetData>
  <sheetProtection/>
  <mergeCells count="24">
    <mergeCell ref="A3:I3"/>
    <mergeCell ref="A4:C4"/>
    <mergeCell ref="F4:I4"/>
    <mergeCell ref="J4:S4"/>
    <mergeCell ref="A8:S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tabSelected="1" workbookViewId="0" topLeftCell="A1">
      <selection activeCell="E17" sqref="E17"/>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288</v>
      </c>
      <c r="B1" s="83"/>
      <c r="C1" s="83"/>
      <c r="D1" s="83"/>
      <c r="E1" s="83"/>
      <c r="F1" s="83"/>
      <c r="G1" s="83"/>
      <c r="H1" s="83"/>
      <c r="I1" s="83"/>
      <c r="J1" s="83"/>
      <c r="K1" s="83"/>
      <c r="L1" s="83"/>
      <c r="M1" s="83"/>
      <c r="N1" s="83"/>
      <c r="O1" s="83"/>
      <c r="Q1" s="22"/>
      <c r="R1" s="65"/>
      <c r="S1" s="65"/>
    </row>
    <row r="2" spans="1:19" ht="23.25" customHeight="1">
      <c r="A2" s="84" t="s">
        <v>289</v>
      </c>
      <c r="B2" s="84"/>
      <c r="C2" s="84"/>
      <c r="D2" s="84"/>
      <c r="E2" s="84"/>
      <c r="F2" s="84"/>
      <c r="G2" s="84"/>
      <c r="H2" s="84"/>
      <c r="I2" s="84"/>
      <c r="J2" s="84"/>
      <c r="K2" s="84"/>
      <c r="L2" s="84"/>
      <c r="M2" s="84"/>
      <c r="N2" s="84"/>
      <c r="O2" s="84"/>
      <c r="P2" s="84"/>
      <c r="Q2" s="84"/>
      <c r="R2" s="65"/>
      <c r="S2" s="65"/>
    </row>
    <row r="3" spans="1:19" s="1" customFormat="1" ht="23.25" customHeight="1">
      <c r="A3" s="100" t="s">
        <v>2</v>
      </c>
      <c r="B3" s="100"/>
      <c r="C3" s="100"/>
      <c r="D3" s="100"/>
      <c r="E3" s="100"/>
      <c r="F3" s="100"/>
      <c r="G3" s="100"/>
      <c r="H3" s="100"/>
      <c r="I3" s="100"/>
      <c r="J3" s="104"/>
      <c r="K3" s="104"/>
      <c r="L3" s="104"/>
      <c r="M3" s="104"/>
      <c r="N3" s="104"/>
      <c r="O3" s="104"/>
      <c r="Q3" s="105" t="s">
        <v>89</v>
      </c>
      <c r="R3" s="81"/>
      <c r="S3" s="81"/>
    </row>
    <row r="4" spans="1:19" ht="21.75" customHeight="1">
      <c r="A4" s="85" t="s">
        <v>169</v>
      </c>
      <c r="B4" s="85"/>
      <c r="C4" s="85"/>
      <c r="D4" s="26" t="s">
        <v>188</v>
      </c>
      <c r="E4" s="101" t="s">
        <v>170</v>
      </c>
      <c r="F4" s="86" t="s">
        <v>189</v>
      </c>
      <c r="G4" s="87" t="s">
        <v>190</v>
      </c>
      <c r="H4" s="86" t="s">
        <v>191</v>
      </c>
      <c r="I4" s="86" t="s">
        <v>192</v>
      </c>
      <c r="J4" s="88" t="s">
        <v>193</v>
      </c>
      <c r="K4" s="88" t="s">
        <v>194</v>
      </c>
      <c r="L4" s="88" t="s">
        <v>183</v>
      </c>
      <c r="M4" s="88" t="s">
        <v>195</v>
      </c>
      <c r="N4" s="88" t="s">
        <v>176</v>
      </c>
      <c r="O4" s="88" t="s">
        <v>184</v>
      </c>
      <c r="P4" s="88" t="s">
        <v>179</v>
      </c>
      <c r="Q4" s="71" t="s">
        <v>185</v>
      </c>
      <c r="R4" s="91"/>
      <c r="S4" s="91"/>
    </row>
    <row r="5" spans="1:19" ht="15" customHeight="1">
      <c r="A5" s="71" t="s">
        <v>112</v>
      </c>
      <c r="B5" s="71" t="s">
        <v>113</v>
      </c>
      <c r="C5" s="71" t="s">
        <v>114</v>
      </c>
      <c r="D5" s="9"/>
      <c r="E5" s="102"/>
      <c r="F5" s="88"/>
      <c r="G5" s="89"/>
      <c r="H5" s="88"/>
      <c r="I5" s="88"/>
      <c r="J5" s="88"/>
      <c r="K5" s="88"/>
      <c r="L5" s="88"/>
      <c r="M5" s="88"/>
      <c r="N5" s="88"/>
      <c r="O5" s="88"/>
      <c r="P5" s="88"/>
      <c r="Q5" s="71"/>
      <c r="R5" s="91"/>
      <c r="S5" s="91"/>
    </row>
    <row r="6" spans="1:19" ht="15" customHeight="1">
      <c r="A6" s="71"/>
      <c r="B6" s="71"/>
      <c r="C6" s="71"/>
      <c r="D6" s="9"/>
      <c r="E6" s="102"/>
      <c r="F6" s="88"/>
      <c r="G6" s="89"/>
      <c r="H6" s="88"/>
      <c r="I6" s="88"/>
      <c r="J6" s="88"/>
      <c r="K6" s="88"/>
      <c r="L6" s="88"/>
      <c r="M6" s="88"/>
      <c r="N6" s="88"/>
      <c r="O6" s="88"/>
      <c r="P6" s="88"/>
      <c r="Q6" s="71"/>
      <c r="R6" s="91"/>
      <c r="S6" s="91"/>
    </row>
    <row r="7" spans="1:19" s="1" customFormat="1" ht="29.25" customHeight="1">
      <c r="A7" s="96"/>
      <c r="B7" s="96"/>
      <c r="C7" s="96"/>
      <c r="D7" s="97"/>
      <c r="E7" s="18"/>
      <c r="F7" s="18"/>
      <c r="G7" s="18"/>
      <c r="H7" s="18"/>
      <c r="I7" s="18"/>
      <c r="J7" s="18"/>
      <c r="K7" s="18"/>
      <c r="L7" s="18"/>
      <c r="M7" s="18"/>
      <c r="N7" s="18"/>
      <c r="O7" s="18"/>
      <c r="P7" s="18"/>
      <c r="Q7" s="17"/>
      <c r="R7" s="81"/>
      <c r="S7" s="81"/>
    </row>
    <row r="8" spans="1:20" ht="23.25" customHeight="1">
      <c r="A8" s="103" t="s">
        <v>287</v>
      </c>
      <c r="B8" s="103"/>
      <c r="C8" s="103"/>
      <c r="D8" s="103"/>
      <c r="E8" s="103"/>
      <c r="F8" s="103"/>
      <c r="G8" s="103"/>
      <c r="H8" s="103"/>
      <c r="I8" s="103"/>
      <c r="J8" s="103"/>
      <c r="K8" s="103"/>
      <c r="L8" s="103"/>
      <c r="M8" s="103"/>
      <c r="N8" s="103"/>
      <c r="O8" s="103"/>
      <c r="P8" s="103"/>
      <c r="Q8" s="103"/>
      <c r="R8" s="65"/>
      <c r="S8" s="65"/>
      <c r="T8" s="21"/>
    </row>
    <row r="9" spans="1:19" ht="23.25" customHeight="1">
      <c r="A9" s="65"/>
      <c r="B9" s="65"/>
      <c r="C9" s="65"/>
      <c r="D9" s="65"/>
      <c r="E9" s="65"/>
      <c r="F9" s="65"/>
      <c r="G9" s="65"/>
      <c r="H9" s="65"/>
      <c r="I9" s="65"/>
      <c r="J9" s="65"/>
      <c r="K9" s="65"/>
      <c r="L9" s="65"/>
      <c r="M9" s="65"/>
      <c r="N9" s="65"/>
      <c r="O9" s="65"/>
      <c r="P9" s="65"/>
      <c r="Q9" s="65"/>
      <c r="R9" s="65"/>
      <c r="S9" s="65"/>
    </row>
    <row r="10" spans="1:20" ht="23.25" customHeight="1">
      <c r="A10" s="65"/>
      <c r="B10" s="65"/>
      <c r="C10" s="65"/>
      <c r="D10" s="65"/>
      <c r="E10" s="65"/>
      <c r="F10" s="65"/>
      <c r="G10" s="65"/>
      <c r="H10" s="65"/>
      <c r="I10" s="65"/>
      <c r="J10" s="65"/>
      <c r="K10" s="65"/>
      <c r="L10" s="65"/>
      <c r="M10" s="65"/>
      <c r="N10" s="65"/>
      <c r="O10" s="65"/>
      <c r="P10" s="65"/>
      <c r="Q10" s="65"/>
      <c r="R10" s="65"/>
      <c r="S10" s="65"/>
      <c r="T10" s="21"/>
    </row>
    <row r="11" spans="1:19" ht="23.25" customHeight="1">
      <c r="A11" s="65"/>
      <c r="B11" s="65"/>
      <c r="C11" s="65"/>
      <c r="D11" s="65"/>
      <c r="E11" s="65"/>
      <c r="F11" s="65"/>
      <c r="G11" s="65"/>
      <c r="H11" s="65"/>
      <c r="I11" s="65"/>
      <c r="J11" s="65"/>
      <c r="K11" s="65"/>
      <c r="L11" s="65"/>
      <c r="M11" s="65"/>
      <c r="N11" s="65"/>
      <c r="O11" s="65"/>
      <c r="P11" s="65"/>
      <c r="Q11" s="65"/>
      <c r="R11" s="65"/>
      <c r="S11" s="65"/>
    </row>
    <row r="12" spans="1:19" ht="23.25" customHeight="1">
      <c r="A12" s="65"/>
      <c r="B12" s="65"/>
      <c r="C12" s="65"/>
      <c r="D12" s="65"/>
      <c r="E12" s="65"/>
      <c r="F12" s="65"/>
      <c r="G12" s="65"/>
      <c r="H12" s="65"/>
      <c r="I12" s="65"/>
      <c r="J12" s="65"/>
      <c r="K12" s="65"/>
      <c r="L12" s="65"/>
      <c r="M12" s="65"/>
      <c r="N12" s="65"/>
      <c r="O12" s="65"/>
      <c r="P12" s="65"/>
      <c r="Q12" s="65"/>
      <c r="R12" s="65"/>
      <c r="S12" s="65"/>
    </row>
    <row r="13" spans="1:19" ht="23.25" customHeight="1">
      <c r="A13" s="65"/>
      <c r="B13" s="65"/>
      <c r="C13" s="65"/>
      <c r="D13" s="65"/>
      <c r="E13" s="65"/>
      <c r="F13" s="65"/>
      <c r="G13" s="65"/>
      <c r="H13" s="65"/>
      <c r="I13" s="65"/>
      <c r="J13" s="65"/>
      <c r="K13" s="65"/>
      <c r="L13" s="65"/>
      <c r="M13" s="65"/>
      <c r="N13" s="65"/>
      <c r="O13" s="65"/>
      <c r="P13" s="65"/>
      <c r="Q13" s="65"/>
      <c r="R13" s="65"/>
      <c r="S13" s="65"/>
    </row>
    <row r="14" spans="1:19" ht="23.25" customHeight="1">
      <c r="A14" s="65"/>
      <c r="B14" s="65"/>
      <c r="C14" s="65"/>
      <c r="D14" s="65"/>
      <c r="E14" s="65"/>
      <c r="F14" s="65"/>
      <c r="G14" s="65"/>
      <c r="H14" s="65"/>
      <c r="I14" s="65"/>
      <c r="J14" s="65"/>
      <c r="K14" s="65"/>
      <c r="L14" s="65"/>
      <c r="M14" s="65"/>
      <c r="N14" s="65"/>
      <c r="O14" s="65"/>
      <c r="P14" s="65"/>
      <c r="Q14" s="65"/>
      <c r="R14" s="65"/>
      <c r="S14" s="65"/>
    </row>
    <row r="15" spans="1:19" ht="23.25" customHeight="1">
      <c r="A15" s="65"/>
      <c r="B15" s="65"/>
      <c r="C15" s="65"/>
      <c r="D15" s="65"/>
      <c r="E15" s="65"/>
      <c r="F15" s="65"/>
      <c r="G15" s="65"/>
      <c r="H15" s="65"/>
      <c r="I15" s="65"/>
      <c r="J15" s="65"/>
      <c r="K15" s="65"/>
      <c r="L15" s="65"/>
      <c r="M15" s="65"/>
      <c r="N15" s="65"/>
      <c r="O15" s="65"/>
      <c r="P15" s="65"/>
      <c r="Q15" s="65"/>
      <c r="R15" s="65"/>
      <c r="S15" s="65"/>
    </row>
    <row r="16" spans="1:19" ht="23.25" customHeight="1">
      <c r="A16" s="65"/>
      <c r="B16" s="65"/>
      <c r="C16" s="65"/>
      <c r="D16" s="65"/>
      <c r="E16" s="65"/>
      <c r="F16" s="65"/>
      <c r="G16" s="65"/>
      <c r="H16" s="65"/>
      <c r="I16" s="65"/>
      <c r="J16" s="65"/>
      <c r="K16" s="65"/>
      <c r="L16" s="65"/>
      <c r="M16" s="65"/>
      <c r="N16" s="65"/>
      <c r="O16" s="65"/>
      <c r="P16" s="65"/>
      <c r="Q16" s="65"/>
      <c r="R16" s="65"/>
      <c r="S16" s="65"/>
    </row>
    <row r="17" spans="1:19" ht="23.25" customHeight="1">
      <c r="A17" s="65"/>
      <c r="B17" s="65"/>
      <c r="C17" s="65"/>
      <c r="D17" s="65"/>
      <c r="E17" s="65"/>
      <c r="F17" s="65"/>
      <c r="G17" s="65"/>
      <c r="H17" s="65"/>
      <c r="I17" s="65"/>
      <c r="J17" s="65"/>
      <c r="K17" s="65"/>
      <c r="L17" s="65"/>
      <c r="M17" s="65"/>
      <c r="N17" s="65"/>
      <c r="O17" s="65"/>
      <c r="P17" s="65"/>
      <c r="Q17" s="65"/>
      <c r="R17" s="65"/>
      <c r="S17" s="65"/>
    </row>
    <row r="18" spans="1:19" ht="23.25" customHeight="1">
      <c r="A18" s="65"/>
      <c r="B18" s="65"/>
      <c r="C18" s="65"/>
      <c r="D18" s="65"/>
      <c r="E18" s="65"/>
      <c r="F18" s="65"/>
      <c r="G18" s="65"/>
      <c r="H18" s="65"/>
      <c r="I18" s="65"/>
      <c r="J18" s="65"/>
      <c r="K18" s="65"/>
      <c r="L18" s="65"/>
      <c r="M18" s="65"/>
      <c r="N18" s="65"/>
      <c r="O18" s="65"/>
      <c r="P18" s="65"/>
      <c r="Q18" s="65"/>
      <c r="R18" s="65"/>
      <c r="S18" s="65"/>
    </row>
  </sheetData>
  <sheetProtection/>
  <mergeCells count="20">
    <mergeCell ref="A3:I3"/>
    <mergeCell ref="A4:C4"/>
    <mergeCell ref="A8:Q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290</v>
      </c>
      <c r="B1" s="83"/>
      <c r="C1" s="83"/>
      <c r="D1" s="83"/>
      <c r="E1" s="83"/>
      <c r="F1" s="83"/>
      <c r="G1" s="83"/>
      <c r="H1" s="83"/>
      <c r="I1" s="83"/>
      <c r="J1" s="83"/>
      <c r="K1" s="83"/>
      <c r="L1" s="83"/>
      <c r="M1" s="83"/>
      <c r="N1" s="83"/>
      <c r="O1" s="83"/>
      <c r="Q1" s="65"/>
      <c r="R1" s="65"/>
      <c r="S1" s="22"/>
      <c r="T1" s="65"/>
      <c r="U1" s="65"/>
    </row>
    <row r="2" spans="1:21" ht="23.25" customHeight="1">
      <c r="A2" s="84" t="s">
        <v>291</v>
      </c>
      <c r="B2" s="84"/>
      <c r="C2" s="84"/>
      <c r="D2" s="84"/>
      <c r="E2" s="84"/>
      <c r="F2" s="84"/>
      <c r="G2" s="84"/>
      <c r="H2" s="84"/>
      <c r="I2" s="84"/>
      <c r="J2" s="84"/>
      <c r="K2" s="84"/>
      <c r="L2" s="84"/>
      <c r="M2" s="84"/>
      <c r="N2" s="84"/>
      <c r="O2" s="84"/>
      <c r="P2" s="84"/>
      <c r="Q2" s="84"/>
      <c r="R2" s="84"/>
      <c r="S2" s="84"/>
      <c r="T2" s="65"/>
      <c r="U2" s="65"/>
    </row>
    <row r="3" spans="1:21" ht="23.25" customHeight="1">
      <c r="A3" s="92" t="s">
        <v>2</v>
      </c>
      <c r="B3" s="93"/>
      <c r="C3" s="93"/>
      <c r="D3" s="93"/>
      <c r="E3" s="93"/>
      <c r="F3" s="93"/>
      <c r="G3" s="93"/>
      <c r="H3" s="93"/>
      <c r="I3" s="93"/>
      <c r="J3" s="83"/>
      <c r="K3" s="83"/>
      <c r="L3" s="83"/>
      <c r="M3" s="83"/>
      <c r="N3" s="83"/>
      <c r="O3" s="83"/>
      <c r="Q3" s="65"/>
      <c r="R3" s="65"/>
      <c r="S3" s="79" t="s">
        <v>89</v>
      </c>
      <c r="T3" s="65"/>
      <c r="U3" s="65"/>
    </row>
    <row r="4" spans="1:21" ht="23.25" customHeight="1">
      <c r="A4" s="85" t="s">
        <v>169</v>
      </c>
      <c r="B4" s="85"/>
      <c r="C4" s="85"/>
      <c r="D4" s="26" t="s">
        <v>111</v>
      </c>
      <c r="E4" s="85" t="s">
        <v>170</v>
      </c>
      <c r="F4" s="85" t="s">
        <v>171</v>
      </c>
      <c r="G4" s="85"/>
      <c r="H4" s="85"/>
      <c r="I4" s="86"/>
      <c r="J4" s="71" t="s">
        <v>172</v>
      </c>
      <c r="K4" s="71"/>
      <c r="L4" s="71"/>
      <c r="M4" s="71"/>
      <c r="N4" s="71"/>
      <c r="O4" s="71"/>
      <c r="P4" s="71"/>
      <c r="Q4" s="71"/>
      <c r="R4" s="71"/>
      <c r="S4" s="71"/>
      <c r="T4" s="91"/>
      <c r="U4" s="91"/>
    </row>
    <row r="5" spans="1:21" ht="23.25" customHeight="1">
      <c r="A5" s="71" t="s">
        <v>112</v>
      </c>
      <c r="B5" s="71" t="s">
        <v>113</v>
      </c>
      <c r="C5" s="71" t="s">
        <v>114</v>
      </c>
      <c r="D5" s="9"/>
      <c r="E5" s="71"/>
      <c r="F5" s="71" t="s">
        <v>104</v>
      </c>
      <c r="G5" s="71" t="s">
        <v>174</v>
      </c>
      <c r="H5" s="71" t="s">
        <v>175</v>
      </c>
      <c r="I5" s="71" t="s">
        <v>176</v>
      </c>
      <c r="J5" s="71" t="s">
        <v>104</v>
      </c>
      <c r="K5" s="15" t="s">
        <v>177</v>
      </c>
      <c r="L5" s="15" t="s">
        <v>178</v>
      </c>
      <c r="M5" s="15" t="s">
        <v>179</v>
      </c>
      <c r="N5" s="15" t="s">
        <v>180</v>
      </c>
      <c r="O5" s="15" t="s">
        <v>181</v>
      </c>
      <c r="P5" s="15" t="s">
        <v>182</v>
      </c>
      <c r="Q5" s="15" t="s">
        <v>183</v>
      </c>
      <c r="R5" s="15" t="s">
        <v>184</v>
      </c>
      <c r="S5" s="15" t="s">
        <v>185</v>
      </c>
      <c r="T5" s="91"/>
      <c r="U5" s="91"/>
    </row>
    <row r="6" spans="1:21" ht="30" customHeight="1">
      <c r="A6" s="98"/>
      <c r="B6" s="98"/>
      <c r="C6" s="98"/>
      <c r="D6" s="99"/>
      <c r="E6" s="71"/>
      <c r="F6" s="71"/>
      <c r="G6" s="71"/>
      <c r="H6" s="71"/>
      <c r="I6" s="71"/>
      <c r="J6" s="71"/>
      <c r="K6" s="15"/>
      <c r="L6" s="15"/>
      <c r="M6" s="15"/>
      <c r="N6" s="15"/>
      <c r="O6" s="15"/>
      <c r="P6" s="15"/>
      <c r="Q6" s="15"/>
      <c r="R6" s="15"/>
      <c r="S6" s="15"/>
      <c r="T6" s="91"/>
      <c r="U6" s="91"/>
    </row>
    <row r="7" spans="1:21" s="1" customFormat="1" ht="30" customHeight="1">
      <c r="A7" s="96"/>
      <c r="B7" s="96"/>
      <c r="C7" s="96"/>
      <c r="D7" s="97" t="s">
        <v>104</v>
      </c>
      <c r="E7" s="17">
        <v>2424</v>
      </c>
      <c r="F7" s="17">
        <v>2304</v>
      </c>
      <c r="G7" s="17">
        <v>2010</v>
      </c>
      <c r="H7" s="17">
        <v>168</v>
      </c>
      <c r="I7" s="17">
        <v>126</v>
      </c>
      <c r="J7" s="17">
        <v>120</v>
      </c>
      <c r="K7" s="17">
        <v>120</v>
      </c>
      <c r="L7" s="18">
        <v>0</v>
      </c>
      <c r="M7" s="18">
        <v>0</v>
      </c>
      <c r="N7" s="18">
        <v>0</v>
      </c>
      <c r="O7" s="18">
        <v>0</v>
      </c>
      <c r="P7" s="18">
        <v>0</v>
      </c>
      <c r="Q7" s="18">
        <v>0</v>
      </c>
      <c r="R7" s="18">
        <v>0</v>
      </c>
      <c r="S7" s="17">
        <v>0</v>
      </c>
      <c r="T7" s="81"/>
      <c r="U7" s="81"/>
    </row>
    <row r="8" spans="1:21" ht="30" customHeight="1">
      <c r="A8" s="96" t="s">
        <v>126</v>
      </c>
      <c r="B8" s="96"/>
      <c r="C8" s="96"/>
      <c r="D8" s="97" t="s">
        <v>127</v>
      </c>
      <c r="E8" s="17">
        <v>2424</v>
      </c>
      <c r="F8" s="17">
        <v>2304</v>
      </c>
      <c r="G8" s="17">
        <v>2010</v>
      </c>
      <c r="H8" s="17">
        <v>168</v>
      </c>
      <c r="I8" s="17">
        <v>126</v>
      </c>
      <c r="J8" s="17">
        <v>120</v>
      </c>
      <c r="K8" s="17">
        <v>120</v>
      </c>
      <c r="L8" s="18">
        <v>0</v>
      </c>
      <c r="M8" s="18">
        <v>0</v>
      </c>
      <c r="N8" s="18">
        <v>0</v>
      </c>
      <c r="O8" s="18">
        <v>0</v>
      </c>
      <c r="P8" s="18">
        <v>0</v>
      </c>
      <c r="Q8" s="18">
        <v>0</v>
      </c>
      <c r="R8" s="18">
        <v>0</v>
      </c>
      <c r="S8" s="17">
        <v>0</v>
      </c>
      <c r="T8" s="65"/>
      <c r="U8" s="65"/>
    </row>
    <row r="9" spans="1:21" ht="30" customHeight="1">
      <c r="A9" s="96" t="s">
        <v>128</v>
      </c>
      <c r="B9" s="96" t="s">
        <v>129</v>
      </c>
      <c r="C9" s="96"/>
      <c r="D9" s="97" t="s">
        <v>130</v>
      </c>
      <c r="E9" s="17">
        <v>2424</v>
      </c>
      <c r="F9" s="17">
        <v>2304</v>
      </c>
      <c r="G9" s="17">
        <v>2010</v>
      </c>
      <c r="H9" s="17">
        <v>168</v>
      </c>
      <c r="I9" s="17">
        <v>126</v>
      </c>
      <c r="J9" s="17">
        <v>120</v>
      </c>
      <c r="K9" s="17">
        <v>120</v>
      </c>
      <c r="L9" s="18">
        <v>0</v>
      </c>
      <c r="M9" s="18">
        <v>0</v>
      </c>
      <c r="N9" s="18">
        <v>0</v>
      </c>
      <c r="O9" s="18">
        <v>0</v>
      </c>
      <c r="P9" s="18">
        <v>0</v>
      </c>
      <c r="Q9" s="18">
        <v>0</v>
      </c>
      <c r="R9" s="18">
        <v>0</v>
      </c>
      <c r="S9" s="17">
        <v>0</v>
      </c>
      <c r="T9" s="65"/>
      <c r="U9" s="65"/>
    </row>
    <row r="10" spans="1:21" ht="30" customHeight="1">
      <c r="A10" s="96" t="s">
        <v>131</v>
      </c>
      <c r="B10" s="96" t="s">
        <v>132</v>
      </c>
      <c r="C10" s="96" t="s">
        <v>134</v>
      </c>
      <c r="D10" s="97" t="s">
        <v>135</v>
      </c>
      <c r="E10" s="17">
        <v>2424</v>
      </c>
      <c r="F10" s="17">
        <v>2304</v>
      </c>
      <c r="G10" s="17">
        <v>2010</v>
      </c>
      <c r="H10" s="17">
        <v>168</v>
      </c>
      <c r="I10" s="17">
        <v>126</v>
      </c>
      <c r="J10" s="17">
        <v>120</v>
      </c>
      <c r="K10" s="17">
        <v>120</v>
      </c>
      <c r="L10" s="18">
        <v>0</v>
      </c>
      <c r="M10" s="18">
        <v>0</v>
      </c>
      <c r="N10" s="18">
        <v>0</v>
      </c>
      <c r="O10" s="18">
        <v>0</v>
      </c>
      <c r="P10" s="18">
        <v>0</v>
      </c>
      <c r="Q10" s="18">
        <v>0</v>
      </c>
      <c r="R10" s="18">
        <v>0</v>
      </c>
      <c r="S10" s="17">
        <v>0</v>
      </c>
      <c r="T10" s="65"/>
      <c r="U10" s="65"/>
    </row>
    <row r="11" spans="1:21" ht="30" customHeight="1">
      <c r="A11" s="65"/>
      <c r="B11" s="65"/>
      <c r="C11" s="65"/>
      <c r="D11" s="65"/>
      <c r="E11" s="65"/>
      <c r="F11" s="65"/>
      <c r="G11" s="65"/>
      <c r="H11" s="65"/>
      <c r="I11" s="65"/>
      <c r="J11" s="65"/>
      <c r="K11" s="65"/>
      <c r="L11" s="65"/>
      <c r="M11" s="65"/>
      <c r="N11" s="65"/>
      <c r="O11" s="65"/>
      <c r="P11" s="65"/>
      <c r="Q11" s="65"/>
      <c r="R11" s="65"/>
      <c r="S11" s="65"/>
      <c r="T11" s="65"/>
      <c r="U11" s="65"/>
    </row>
    <row r="12" spans="1:21" ht="30" customHeight="1">
      <c r="A12" s="65"/>
      <c r="B12" s="65"/>
      <c r="C12" s="65"/>
      <c r="D12" s="65"/>
      <c r="E12" s="65"/>
      <c r="F12" s="65"/>
      <c r="G12" s="65"/>
      <c r="H12" s="65"/>
      <c r="I12" s="65"/>
      <c r="J12" s="65"/>
      <c r="K12" s="65"/>
      <c r="L12" s="65"/>
      <c r="M12" s="65"/>
      <c r="N12" s="65"/>
      <c r="O12" s="65"/>
      <c r="P12" s="65"/>
      <c r="Q12" s="65"/>
      <c r="R12" s="65"/>
      <c r="S12" s="65"/>
      <c r="T12" s="65"/>
      <c r="U12" s="65"/>
    </row>
    <row r="13" spans="1:21" ht="30" customHeight="1">
      <c r="A13" s="65"/>
      <c r="B13" s="65"/>
      <c r="C13" s="65"/>
      <c r="D13" s="65"/>
      <c r="E13" s="65"/>
      <c r="F13" s="65"/>
      <c r="G13" s="65"/>
      <c r="H13" s="65"/>
      <c r="I13" s="65"/>
      <c r="J13" s="65"/>
      <c r="K13" s="65"/>
      <c r="L13" s="65"/>
      <c r="M13" s="65"/>
      <c r="N13" s="65"/>
      <c r="O13" s="65"/>
      <c r="P13" s="65"/>
      <c r="Q13" s="65"/>
      <c r="R13" s="65"/>
      <c r="S13" s="65"/>
      <c r="T13" s="65"/>
      <c r="U13" s="65"/>
    </row>
    <row r="14" spans="1:21" ht="30" customHeight="1">
      <c r="A14" s="65"/>
      <c r="B14" s="65"/>
      <c r="C14" s="65"/>
      <c r="D14" s="65"/>
      <c r="E14" s="65"/>
      <c r="F14" s="65"/>
      <c r="G14" s="65"/>
      <c r="H14" s="65"/>
      <c r="I14" s="65"/>
      <c r="J14" s="65"/>
      <c r="K14" s="65"/>
      <c r="L14" s="65"/>
      <c r="M14" s="65"/>
      <c r="N14" s="65"/>
      <c r="O14" s="65"/>
      <c r="P14" s="65"/>
      <c r="Q14" s="65"/>
      <c r="R14" s="65"/>
      <c r="S14" s="65"/>
      <c r="T14" s="65"/>
      <c r="U14" s="65"/>
    </row>
    <row r="15" spans="1:21" ht="30" customHeight="1">
      <c r="A15" s="65"/>
      <c r="B15" s="65"/>
      <c r="C15" s="65"/>
      <c r="D15" s="65"/>
      <c r="E15" s="65"/>
      <c r="F15" s="65"/>
      <c r="G15" s="65"/>
      <c r="H15" s="65"/>
      <c r="I15" s="65"/>
      <c r="J15" s="65"/>
      <c r="K15" s="65"/>
      <c r="L15" s="65"/>
      <c r="M15" s="65"/>
      <c r="N15" s="65"/>
      <c r="O15" s="65"/>
      <c r="P15" s="65"/>
      <c r="Q15" s="65"/>
      <c r="R15" s="65"/>
      <c r="S15" s="65"/>
      <c r="T15" s="65"/>
      <c r="U15" s="65"/>
    </row>
    <row r="16" spans="1:21" ht="30" customHeight="1">
      <c r="A16" s="65"/>
      <c r="B16" s="65"/>
      <c r="C16" s="65"/>
      <c r="D16" s="65"/>
      <c r="E16" s="65"/>
      <c r="F16" s="65"/>
      <c r="G16" s="65"/>
      <c r="H16" s="65"/>
      <c r="I16" s="65"/>
      <c r="J16" s="65"/>
      <c r="K16" s="65"/>
      <c r="L16" s="65"/>
      <c r="M16" s="65"/>
      <c r="N16" s="65"/>
      <c r="O16" s="65"/>
      <c r="P16" s="65"/>
      <c r="Q16" s="65"/>
      <c r="R16" s="65"/>
      <c r="S16" s="65"/>
      <c r="T16" s="65"/>
      <c r="U16" s="65"/>
    </row>
    <row r="17" spans="1:21" ht="30" customHeight="1">
      <c r="A17" s="65"/>
      <c r="B17" s="65"/>
      <c r="C17" s="65"/>
      <c r="D17" s="65"/>
      <c r="E17" s="65"/>
      <c r="F17" s="65"/>
      <c r="G17" s="65"/>
      <c r="H17" s="65"/>
      <c r="I17" s="65"/>
      <c r="J17" s="65"/>
      <c r="K17" s="65"/>
      <c r="L17" s="65"/>
      <c r="M17" s="65"/>
      <c r="N17" s="65"/>
      <c r="O17" s="65"/>
      <c r="P17" s="65"/>
      <c r="Q17" s="65"/>
      <c r="R17" s="65"/>
      <c r="S17" s="65"/>
      <c r="T17" s="65"/>
      <c r="U17" s="65"/>
    </row>
    <row r="18" spans="1:21" ht="30" customHeight="1">
      <c r="A18" s="65"/>
      <c r="B18" s="65"/>
      <c r="C18" s="65"/>
      <c r="D18" s="65"/>
      <c r="E18" s="65"/>
      <c r="F18" s="65"/>
      <c r="G18" s="65"/>
      <c r="H18" s="65"/>
      <c r="I18" s="65"/>
      <c r="J18" s="65"/>
      <c r="K18" s="65"/>
      <c r="L18" s="65"/>
      <c r="M18" s="65"/>
      <c r="N18" s="65"/>
      <c r="O18" s="65"/>
      <c r="P18" s="65"/>
      <c r="Q18" s="65"/>
      <c r="R18" s="65"/>
      <c r="S18" s="65"/>
      <c r="T18" s="65"/>
      <c r="U18" s="65"/>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292</v>
      </c>
      <c r="B1" s="83"/>
      <c r="C1" s="83"/>
      <c r="D1" s="83"/>
      <c r="E1" s="83"/>
      <c r="F1" s="83"/>
      <c r="G1" s="83"/>
      <c r="H1" s="83"/>
      <c r="I1" s="83"/>
      <c r="J1" s="83"/>
      <c r="K1" s="83"/>
      <c r="L1" s="83"/>
      <c r="M1" s="83"/>
      <c r="N1" s="83"/>
      <c r="O1" s="83"/>
      <c r="Q1" s="22"/>
      <c r="R1" s="65"/>
      <c r="S1" s="65"/>
    </row>
    <row r="2" spans="1:19" ht="23.25" customHeight="1">
      <c r="A2" s="84" t="s">
        <v>293</v>
      </c>
      <c r="B2" s="84"/>
      <c r="C2" s="84"/>
      <c r="D2" s="84"/>
      <c r="E2" s="84"/>
      <c r="F2" s="84"/>
      <c r="G2" s="84"/>
      <c r="H2" s="84"/>
      <c r="I2" s="84"/>
      <c r="J2" s="84"/>
      <c r="K2" s="84"/>
      <c r="L2" s="84"/>
      <c r="M2" s="84"/>
      <c r="N2" s="84"/>
      <c r="O2" s="84"/>
      <c r="P2" s="84"/>
      <c r="Q2" s="84"/>
      <c r="R2" s="65"/>
      <c r="S2" s="65"/>
    </row>
    <row r="3" spans="1:19" ht="23.25" customHeight="1">
      <c r="A3" s="60" t="s">
        <v>2</v>
      </c>
      <c r="B3" s="61"/>
      <c r="C3" s="61"/>
      <c r="D3" s="61"/>
      <c r="E3" s="61"/>
      <c r="F3" s="61"/>
      <c r="G3" s="61"/>
      <c r="H3" s="61"/>
      <c r="I3" s="61"/>
      <c r="J3" s="83"/>
      <c r="K3" s="83"/>
      <c r="L3" s="83"/>
      <c r="M3" s="83"/>
      <c r="N3" s="83"/>
      <c r="O3" s="83"/>
      <c r="Q3" s="79" t="s">
        <v>89</v>
      </c>
      <c r="R3" s="65"/>
      <c r="S3" s="65"/>
    </row>
    <row r="4" spans="1:19" ht="22.5" customHeight="1">
      <c r="A4" s="85" t="s">
        <v>169</v>
      </c>
      <c r="B4" s="85"/>
      <c r="C4" s="85"/>
      <c r="D4" s="26" t="s">
        <v>188</v>
      </c>
      <c r="E4" s="86" t="s">
        <v>170</v>
      </c>
      <c r="F4" s="86" t="s">
        <v>189</v>
      </c>
      <c r="G4" s="87" t="s">
        <v>190</v>
      </c>
      <c r="H4" s="86" t="s">
        <v>191</v>
      </c>
      <c r="I4" s="86" t="s">
        <v>192</v>
      </c>
      <c r="J4" s="88" t="s">
        <v>193</v>
      </c>
      <c r="K4" s="88" t="s">
        <v>194</v>
      </c>
      <c r="L4" s="88" t="s">
        <v>183</v>
      </c>
      <c r="M4" s="88" t="s">
        <v>195</v>
      </c>
      <c r="N4" s="88" t="s">
        <v>176</v>
      </c>
      <c r="O4" s="88" t="s">
        <v>184</v>
      </c>
      <c r="P4" s="88" t="s">
        <v>179</v>
      </c>
      <c r="Q4" s="71" t="s">
        <v>185</v>
      </c>
      <c r="R4" s="91"/>
      <c r="S4" s="91"/>
    </row>
    <row r="5" spans="1:19" ht="15" customHeight="1">
      <c r="A5" s="71" t="s">
        <v>112</v>
      </c>
      <c r="B5" s="71" t="s">
        <v>113</v>
      </c>
      <c r="C5" s="71" t="s">
        <v>114</v>
      </c>
      <c r="D5" s="9"/>
      <c r="E5" s="88"/>
      <c r="F5" s="88"/>
      <c r="G5" s="89"/>
      <c r="H5" s="88"/>
      <c r="I5" s="88"/>
      <c r="J5" s="88"/>
      <c r="K5" s="88"/>
      <c r="L5" s="88"/>
      <c r="M5" s="88"/>
      <c r="N5" s="88"/>
      <c r="O5" s="88"/>
      <c r="P5" s="88"/>
      <c r="Q5" s="71"/>
      <c r="R5" s="91"/>
      <c r="S5" s="91"/>
    </row>
    <row r="6" spans="1:19" ht="15" customHeight="1">
      <c r="A6" s="71"/>
      <c r="B6" s="71"/>
      <c r="C6" s="71"/>
      <c r="D6" s="9"/>
      <c r="E6" s="88"/>
      <c r="F6" s="88"/>
      <c r="G6" s="89"/>
      <c r="H6" s="88"/>
      <c r="I6" s="88"/>
      <c r="J6" s="88"/>
      <c r="K6" s="88"/>
      <c r="L6" s="88"/>
      <c r="M6" s="88"/>
      <c r="N6" s="88"/>
      <c r="O6" s="88"/>
      <c r="P6" s="88"/>
      <c r="Q6" s="71"/>
      <c r="R6" s="91"/>
      <c r="S6" s="91"/>
    </row>
    <row r="7" spans="1:19" s="1" customFormat="1" ht="30" customHeight="1">
      <c r="A7" s="96"/>
      <c r="B7" s="96"/>
      <c r="C7" s="96"/>
      <c r="D7" s="97" t="s">
        <v>104</v>
      </c>
      <c r="E7" s="18">
        <v>2424</v>
      </c>
      <c r="F7" s="18">
        <v>0</v>
      </c>
      <c r="G7" s="18">
        <v>0</v>
      </c>
      <c r="H7" s="18">
        <v>0</v>
      </c>
      <c r="I7" s="18">
        <v>0</v>
      </c>
      <c r="J7" s="18">
        <v>2298</v>
      </c>
      <c r="K7" s="18">
        <v>0</v>
      </c>
      <c r="L7" s="18">
        <v>0</v>
      </c>
      <c r="M7" s="18">
        <v>0</v>
      </c>
      <c r="N7" s="18">
        <v>126</v>
      </c>
      <c r="O7" s="18">
        <v>0</v>
      </c>
      <c r="P7" s="18">
        <v>0</v>
      </c>
      <c r="Q7" s="17">
        <v>0</v>
      </c>
      <c r="R7" s="81"/>
      <c r="S7" s="81"/>
    </row>
    <row r="8" spans="1:19" ht="30" customHeight="1">
      <c r="A8" s="96" t="s">
        <v>126</v>
      </c>
      <c r="B8" s="96"/>
      <c r="C8" s="96"/>
      <c r="D8" s="97" t="s">
        <v>127</v>
      </c>
      <c r="E8" s="18">
        <v>2424</v>
      </c>
      <c r="F8" s="18">
        <v>0</v>
      </c>
      <c r="G8" s="18">
        <v>0</v>
      </c>
      <c r="H8" s="18">
        <v>0</v>
      </c>
      <c r="I8" s="18">
        <v>0</v>
      </c>
      <c r="J8" s="18">
        <v>2298</v>
      </c>
      <c r="K8" s="18">
        <v>0</v>
      </c>
      <c r="L8" s="18">
        <v>0</v>
      </c>
      <c r="M8" s="18">
        <v>0</v>
      </c>
      <c r="N8" s="18">
        <v>126</v>
      </c>
      <c r="O8" s="18">
        <v>0</v>
      </c>
      <c r="P8" s="18">
        <v>0</v>
      </c>
      <c r="Q8" s="17">
        <v>0</v>
      </c>
      <c r="R8" s="65"/>
      <c r="S8" s="65"/>
    </row>
    <row r="9" spans="1:19" ht="30" customHeight="1">
      <c r="A9" s="96" t="s">
        <v>128</v>
      </c>
      <c r="B9" s="96" t="s">
        <v>129</v>
      </c>
      <c r="C9" s="96"/>
      <c r="D9" s="97" t="s">
        <v>130</v>
      </c>
      <c r="E9" s="18">
        <v>2424</v>
      </c>
      <c r="F9" s="18">
        <v>0</v>
      </c>
      <c r="G9" s="18">
        <v>0</v>
      </c>
      <c r="H9" s="18">
        <v>0</v>
      </c>
      <c r="I9" s="18">
        <v>0</v>
      </c>
      <c r="J9" s="18">
        <v>2298</v>
      </c>
      <c r="K9" s="18">
        <v>0</v>
      </c>
      <c r="L9" s="18">
        <v>0</v>
      </c>
      <c r="M9" s="18">
        <v>0</v>
      </c>
      <c r="N9" s="18">
        <v>126</v>
      </c>
      <c r="O9" s="18">
        <v>0</v>
      </c>
      <c r="P9" s="18">
        <v>0</v>
      </c>
      <c r="Q9" s="17">
        <v>0</v>
      </c>
      <c r="R9" s="65"/>
      <c r="S9" s="65"/>
    </row>
    <row r="10" spans="1:19" ht="30" customHeight="1">
      <c r="A10" s="96" t="s">
        <v>131</v>
      </c>
      <c r="B10" s="96" t="s">
        <v>132</v>
      </c>
      <c r="C10" s="96" t="s">
        <v>134</v>
      </c>
      <c r="D10" s="97" t="s">
        <v>135</v>
      </c>
      <c r="E10" s="18">
        <v>2424</v>
      </c>
      <c r="F10" s="18">
        <v>0</v>
      </c>
      <c r="G10" s="18">
        <v>0</v>
      </c>
      <c r="H10" s="18">
        <v>0</v>
      </c>
      <c r="I10" s="18">
        <v>0</v>
      </c>
      <c r="J10" s="18">
        <v>2298</v>
      </c>
      <c r="K10" s="18">
        <v>0</v>
      </c>
      <c r="L10" s="18">
        <v>0</v>
      </c>
      <c r="M10" s="18">
        <v>0</v>
      </c>
      <c r="N10" s="18">
        <v>126</v>
      </c>
      <c r="O10" s="18">
        <v>0</v>
      </c>
      <c r="P10" s="18">
        <v>0</v>
      </c>
      <c r="Q10" s="17">
        <v>0</v>
      </c>
      <c r="R10" s="65"/>
      <c r="S10" s="65"/>
    </row>
    <row r="11" spans="1:19" ht="30" customHeight="1">
      <c r="A11" s="65"/>
      <c r="B11" s="65"/>
      <c r="C11" s="65"/>
      <c r="D11" s="65"/>
      <c r="E11" s="65"/>
      <c r="F11" s="65"/>
      <c r="G11" s="65"/>
      <c r="H11" s="65"/>
      <c r="I11" s="65"/>
      <c r="J11" s="65"/>
      <c r="K11" s="65"/>
      <c r="L11" s="65"/>
      <c r="M11" s="65"/>
      <c r="N11" s="65"/>
      <c r="O11" s="65"/>
      <c r="P11" s="65"/>
      <c r="Q11" s="65"/>
      <c r="R11" s="65"/>
      <c r="S11" s="65"/>
    </row>
    <row r="12" spans="1:19" ht="30" customHeight="1">
      <c r="A12" s="65"/>
      <c r="B12" s="65"/>
      <c r="C12" s="65"/>
      <c r="D12" s="65"/>
      <c r="E12" s="65"/>
      <c r="F12" s="65"/>
      <c r="G12" s="65"/>
      <c r="H12" s="65"/>
      <c r="I12" s="65"/>
      <c r="J12" s="65"/>
      <c r="K12" s="65"/>
      <c r="L12" s="65"/>
      <c r="M12" s="65"/>
      <c r="N12" s="65"/>
      <c r="O12" s="65"/>
      <c r="P12" s="65"/>
      <c r="Q12" s="65"/>
      <c r="R12" s="65"/>
      <c r="S12" s="65"/>
    </row>
    <row r="13" spans="1:19" ht="30" customHeight="1">
      <c r="A13" s="65"/>
      <c r="B13" s="65"/>
      <c r="C13" s="65"/>
      <c r="D13" s="65"/>
      <c r="E13" s="65"/>
      <c r="F13" s="65"/>
      <c r="G13" s="65"/>
      <c r="H13" s="65"/>
      <c r="I13" s="65"/>
      <c r="J13" s="65"/>
      <c r="K13" s="65"/>
      <c r="L13" s="65"/>
      <c r="M13" s="65"/>
      <c r="N13" s="65"/>
      <c r="O13" s="65"/>
      <c r="P13" s="65"/>
      <c r="Q13" s="65"/>
      <c r="R13" s="65"/>
      <c r="S13" s="65"/>
    </row>
    <row r="14" spans="1:19" ht="30" customHeight="1">
      <c r="A14" s="65"/>
      <c r="B14" s="65"/>
      <c r="C14" s="65"/>
      <c r="D14" s="65"/>
      <c r="E14" s="65"/>
      <c r="F14" s="65"/>
      <c r="G14" s="65"/>
      <c r="H14" s="65"/>
      <c r="I14" s="65"/>
      <c r="J14" s="65"/>
      <c r="K14" s="65"/>
      <c r="L14" s="65"/>
      <c r="M14" s="65"/>
      <c r="N14" s="65"/>
      <c r="O14" s="65"/>
      <c r="P14" s="65"/>
      <c r="Q14" s="65"/>
      <c r="R14" s="65"/>
      <c r="S14" s="65"/>
    </row>
    <row r="15" spans="1:19" ht="30" customHeight="1">
      <c r="A15" s="65"/>
      <c r="B15" s="65"/>
      <c r="C15" s="65"/>
      <c r="D15" s="65"/>
      <c r="E15" s="65"/>
      <c r="F15" s="65"/>
      <c r="G15" s="65"/>
      <c r="H15" s="65"/>
      <c r="I15" s="65"/>
      <c r="J15" s="65"/>
      <c r="K15" s="65"/>
      <c r="L15" s="65"/>
      <c r="M15" s="65"/>
      <c r="N15" s="65"/>
      <c r="O15" s="65"/>
      <c r="P15" s="65"/>
      <c r="Q15" s="65"/>
      <c r="R15" s="65"/>
      <c r="S15" s="65"/>
    </row>
    <row r="16" spans="1:19" ht="30" customHeight="1">
      <c r="A16" s="65"/>
      <c r="B16" s="65"/>
      <c r="C16" s="65"/>
      <c r="D16" s="65"/>
      <c r="E16" s="65"/>
      <c r="F16" s="65"/>
      <c r="G16" s="65"/>
      <c r="H16" s="65"/>
      <c r="I16" s="65"/>
      <c r="J16" s="65"/>
      <c r="K16" s="65"/>
      <c r="L16" s="65"/>
      <c r="M16" s="65"/>
      <c r="N16" s="65"/>
      <c r="O16" s="65"/>
      <c r="P16" s="65"/>
      <c r="Q16" s="65"/>
      <c r="R16" s="65"/>
      <c r="S16" s="65"/>
    </row>
    <row r="17" spans="1:19" ht="30" customHeight="1">
      <c r="A17" s="65"/>
      <c r="B17" s="65"/>
      <c r="C17" s="65"/>
      <c r="D17" s="65"/>
      <c r="E17" s="65"/>
      <c r="F17" s="65"/>
      <c r="G17" s="65"/>
      <c r="H17" s="65"/>
      <c r="I17" s="65"/>
      <c r="J17" s="65"/>
      <c r="K17" s="65"/>
      <c r="L17" s="65"/>
      <c r="M17" s="65"/>
      <c r="N17" s="65"/>
      <c r="O17" s="65"/>
      <c r="P17" s="65"/>
      <c r="Q17" s="65"/>
      <c r="R17" s="65"/>
      <c r="S17" s="65"/>
    </row>
    <row r="18" spans="1:19" ht="30" customHeight="1">
      <c r="A18" s="65"/>
      <c r="B18" s="65"/>
      <c r="C18" s="65"/>
      <c r="D18" s="65"/>
      <c r="E18" s="65"/>
      <c r="F18" s="65"/>
      <c r="G18" s="65"/>
      <c r="H18" s="65"/>
      <c r="I18" s="65"/>
      <c r="J18" s="65"/>
      <c r="K18" s="65"/>
      <c r="L18" s="65"/>
      <c r="M18" s="65"/>
      <c r="N18" s="65"/>
      <c r="O18" s="65"/>
      <c r="P18" s="65"/>
      <c r="Q18" s="65"/>
      <c r="R18" s="65"/>
      <c r="S18" s="65"/>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0"/>
  <sheetViews>
    <sheetView showGridLines="0" showZeros="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294</v>
      </c>
      <c r="B1" s="83"/>
      <c r="C1" s="83"/>
      <c r="D1" s="83"/>
      <c r="E1" s="83"/>
      <c r="F1" s="83"/>
      <c r="G1" s="83"/>
      <c r="H1" s="83"/>
      <c r="I1" s="83"/>
      <c r="J1" s="83"/>
      <c r="K1" s="83"/>
      <c r="L1" s="83"/>
      <c r="M1" s="83"/>
      <c r="N1" s="83"/>
      <c r="O1" s="83"/>
      <c r="Q1" s="65"/>
      <c r="R1" s="65"/>
      <c r="S1" s="22"/>
      <c r="T1" s="65"/>
      <c r="U1" s="65"/>
    </row>
    <row r="2" spans="1:21" ht="23.25" customHeight="1">
      <c r="A2" s="84" t="s">
        <v>295</v>
      </c>
      <c r="B2" s="84"/>
      <c r="C2" s="84"/>
      <c r="D2" s="84"/>
      <c r="E2" s="84"/>
      <c r="F2" s="84"/>
      <c r="G2" s="84"/>
      <c r="H2" s="84"/>
      <c r="I2" s="84"/>
      <c r="J2" s="84"/>
      <c r="K2" s="84"/>
      <c r="L2" s="84"/>
      <c r="M2" s="84"/>
      <c r="N2" s="84"/>
      <c r="O2" s="84"/>
      <c r="P2" s="84"/>
      <c r="Q2" s="84"/>
      <c r="R2" s="84"/>
      <c r="S2" s="84"/>
      <c r="T2" s="65"/>
      <c r="U2" s="65"/>
    </row>
    <row r="3" spans="1:21" ht="23.25" customHeight="1">
      <c r="A3" s="92" t="s">
        <v>2</v>
      </c>
      <c r="B3" s="93"/>
      <c r="C3" s="93"/>
      <c r="D3" s="93"/>
      <c r="E3" s="93"/>
      <c r="F3" s="93"/>
      <c r="G3" s="93"/>
      <c r="H3" s="93"/>
      <c r="I3" s="93"/>
      <c r="J3" s="83"/>
      <c r="K3" s="83"/>
      <c r="L3" s="83"/>
      <c r="M3" s="83"/>
      <c r="N3" s="83"/>
      <c r="O3" s="83"/>
      <c r="Q3" s="65"/>
      <c r="R3" s="65"/>
      <c r="S3" s="79" t="s">
        <v>89</v>
      </c>
      <c r="T3" s="65"/>
      <c r="U3" s="65"/>
    </row>
    <row r="4" spans="1:21" ht="23.25" customHeight="1">
      <c r="A4" s="85" t="s">
        <v>169</v>
      </c>
      <c r="B4" s="85"/>
      <c r="C4" s="85"/>
      <c r="D4" s="26" t="s">
        <v>111</v>
      </c>
      <c r="E4" s="94" t="s">
        <v>170</v>
      </c>
      <c r="F4" s="85" t="s">
        <v>171</v>
      </c>
      <c r="G4" s="85"/>
      <c r="H4" s="85"/>
      <c r="I4" s="86"/>
      <c r="J4" s="71" t="s">
        <v>172</v>
      </c>
      <c r="K4" s="71"/>
      <c r="L4" s="71"/>
      <c r="M4" s="71"/>
      <c r="N4" s="71"/>
      <c r="O4" s="71"/>
      <c r="P4" s="71"/>
      <c r="Q4" s="71"/>
      <c r="R4" s="71"/>
      <c r="S4" s="71"/>
      <c r="T4" s="91"/>
      <c r="U4" s="91"/>
    </row>
    <row r="5" spans="1:21" ht="23.25" customHeight="1">
      <c r="A5" s="71" t="s">
        <v>112</v>
      </c>
      <c r="B5" s="71" t="s">
        <v>113</v>
      </c>
      <c r="C5" s="71" t="s">
        <v>114</v>
      </c>
      <c r="D5" s="9"/>
      <c r="E5" s="95"/>
      <c r="F5" s="71" t="s">
        <v>104</v>
      </c>
      <c r="G5" s="71" t="s">
        <v>174</v>
      </c>
      <c r="H5" s="71" t="s">
        <v>175</v>
      </c>
      <c r="I5" s="71" t="s">
        <v>176</v>
      </c>
      <c r="J5" s="71" t="s">
        <v>104</v>
      </c>
      <c r="K5" s="15" t="s">
        <v>177</v>
      </c>
      <c r="L5" s="15" t="s">
        <v>178</v>
      </c>
      <c r="M5" s="15" t="s">
        <v>179</v>
      </c>
      <c r="N5" s="15" t="s">
        <v>180</v>
      </c>
      <c r="O5" s="15" t="s">
        <v>181</v>
      </c>
      <c r="P5" s="15" t="s">
        <v>182</v>
      </c>
      <c r="Q5" s="15" t="s">
        <v>183</v>
      </c>
      <c r="R5" s="15" t="s">
        <v>184</v>
      </c>
      <c r="S5" s="15" t="s">
        <v>185</v>
      </c>
      <c r="T5" s="91"/>
      <c r="U5" s="91"/>
    </row>
    <row r="6" spans="1:21" ht="30" customHeight="1">
      <c r="A6" s="71"/>
      <c r="B6" s="71"/>
      <c r="C6" s="71"/>
      <c r="D6" s="9"/>
      <c r="E6" s="95"/>
      <c r="F6" s="71"/>
      <c r="G6" s="71"/>
      <c r="H6" s="71"/>
      <c r="I6" s="71"/>
      <c r="J6" s="71"/>
      <c r="K6" s="15"/>
      <c r="L6" s="15"/>
      <c r="M6" s="15"/>
      <c r="N6" s="15"/>
      <c r="O6" s="15"/>
      <c r="P6" s="15"/>
      <c r="Q6" s="15"/>
      <c r="R6" s="15"/>
      <c r="S6" s="15"/>
      <c r="T6" s="91"/>
      <c r="U6" s="91"/>
    </row>
    <row r="7" spans="1:21" s="1" customFormat="1" ht="25.5" customHeight="1">
      <c r="A7" s="96"/>
      <c r="B7" s="96"/>
      <c r="C7" s="96"/>
      <c r="D7" s="97" t="s">
        <v>104</v>
      </c>
      <c r="E7" s="18">
        <v>16465.49</v>
      </c>
      <c r="F7" s="18">
        <v>10861.89</v>
      </c>
      <c r="G7" s="18">
        <v>7665.61</v>
      </c>
      <c r="H7" s="18">
        <v>2477.23</v>
      </c>
      <c r="I7" s="18">
        <v>719.05</v>
      </c>
      <c r="J7" s="17">
        <v>5603.6</v>
      </c>
      <c r="K7" s="17">
        <v>2467.06</v>
      </c>
      <c r="L7" s="18">
        <v>850</v>
      </c>
      <c r="M7" s="18">
        <v>0</v>
      </c>
      <c r="N7" s="18">
        <v>0</v>
      </c>
      <c r="O7" s="18">
        <v>2286.54</v>
      </c>
      <c r="P7" s="18">
        <v>0</v>
      </c>
      <c r="Q7" s="18">
        <v>0</v>
      </c>
      <c r="R7" s="18">
        <v>0</v>
      </c>
      <c r="S7" s="17">
        <v>0</v>
      </c>
      <c r="T7" s="81"/>
      <c r="U7" s="81"/>
    </row>
    <row r="8" spans="1:21" ht="25.5" customHeight="1">
      <c r="A8" s="96" t="s">
        <v>115</v>
      </c>
      <c r="B8" s="96"/>
      <c r="C8" s="96"/>
      <c r="D8" s="97" t="s">
        <v>116</v>
      </c>
      <c r="E8" s="18">
        <v>850</v>
      </c>
      <c r="F8" s="18">
        <v>0</v>
      </c>
      <c r="G8" s="18">
        <v>0</v>
      </c>
      <c r="H8" s="18">
        <v>0</v>
      </c>
      <c r="I8" s="18">
        <v>0</v>
      </c>
      <c r="J8" s="17">
        <v>850</v>
      </c>
      <c r="K8" s="17">
        <v>0</v>
      </c>
      <c r="L8" s="18">
        <v>850</v>
      </c>
      <c r="M8" s="18">
        <v>0</v>
      </c>
      <c r="N8" s="18">
        <v>0</v>
      </c>
      <c r="O8" s="18">
        <v>0</v>
      </c>
      <c r="P8" s="18">
        <v>0</v>
      </c>
      <c r="Q8" s="18">
        <v>0</v>
      </c>
      <c r="R8" s="18">
        <v>0</v>
      </c>
      <c r="S8" s="17">
        <v>0</v>
      </c>
      <c r="T8" s="65"/>
      <c r="U8" s="65"/>
    </row>
    <row r="9" spans="1:21" ht="25.5" customHeight="1">
      <c r="A9" s="96" t="s">
        <v>117</v>
      </c>
      <c r="B9" s="96" t="s">
        <v>118</v>
      </c>
      <c r="C9" s="96"/>
      <c r="D9" s="97" t="s">
        <v>119</v>
      </c>
      <c r="E9" s="18">
        <v>850</v>
      </c>
      <c r="F9" s="18">
        <v>0</v>
      </c>
      <c r="G9" s="18">
        <v>0</v>
      </c>
      <c r="H9" s="18">
        <v>0</v>
      </c>
      <c r="I9" s="18">
        <v>0</v>
      </c>
      <c r="J9" s="17">
        <v>850</v>
      </c>
      <c r="K9" s="17">
        <v>0</v>
      </c>
      <c r="L9" s="18">
        <v>850</v>
      </c>
      <c r="M9" s="18">
        <v>0</v>
      </c>
      <c r="N9" s="18">
        <v>0</v>
      </c>
      <c r="O9" s="18">
        <v>0</v>
      </c>
      <c r="P9" s="18">
        <v>0</v>
      </c>
      <c r="Q9" s="18">
        <v>0</v>
      </c>
      <c r="R9" s="18">
        <v>0</v>
      </c>
      <c r="S9" s="17">
        <v>0</v>
      </c>
      <c r="T9" s="65"/>
      <c r="U9" s="65"/>
    </row>
    <row r="10" spans="1:21" ht="25.5" customHeight="1">
      <c r="A10" s="96" t="s">
        <v>120</v>
      </c>
      <c r="B10" s="96" t="s">
        <v>121</v>
      </c>
      <c r="C10" s="96" t="s">
        <v>122</v>
      </c>
      <c r="D10" s="97" t="s">
        <v>123</v>
      </c>
      <c r="E10" s="18">
        <v>850</v>
      </c>
      <c r="F10" s="18">
        <v>0</v>
      </c>
      <c r="G10" s="18">
        <v>0</v>
      </c>
      <c r="H10" s="18">
        <v>0</v>
      </c>
      <c r="I10" s="18">
        <v>0</v>
      </c>
      <c r="J10" s="17">
        <v>850</v>
      </c>
      <c r="K10" s="17">
        <v>0</v>
      </c>
      <c r="L10" s="18">
        <v>850</v>
      </c>
      <c r="M10" s="18">
        <v>0</v>
      </c>
      <c r="N10" s="18">
        <v>0</v>
      </c>
      <c r="O10" s="18">
        <v>0</v>
      </c>
      <c r="P10" s="18">
        <v>0</v>
      </c>
      <c r="Q10" s="18">
        <v>0</v>
      </c>
      <c r="R10" s="18">
        <v>0</v>
      </c>
      <c r="S10" s="17">
        <v>0</v>
      </c>
      <c r="T10" s="65"/>
      <c r="U10" s="65"/>
    </row>
    <row r="11" spans="1:21" ht="25.5" customHeight="1">
      <c r="A11" s="96" t="s">
        <v>126</v>
      </c>
      <c r="B11" s="96"/>
      <c r="C11" s="96"/>
      <c r="D11" s="97" t="s">
        <v>127</v>
      </c>
      <c r="E11" s="18">
        <v>2818.82</v>
      </c>
      <c r="F11" s="18">
        <v>2777.82</v>
      </c>
      <c r="G11" s="18">
        <v>2373.37</v>
      </c>
      <c r="H11" s="18">
        <v>251.95</v>
      </c>
      <c r="I11" s="18">
        <v>152.5</v>
      </c>
      <c r="J11" s="17">
        <v>41</v>
      </c>
      <c r="K11" s="17">
        <v>20</v>
      </c>
      <c r="L11" s="18">
        <v>0</v>
      </c>
      <c r="M11" s="18">
        <v>0</v>
      </c>
      <c r="N11" s="18">
        <v>0</v>
      </c>
      <c r="O11" s="18">
        <v>21</v>
      </c>
      <c r="P11" s="18">
        <v>0</v>
      </c>
      <c r="Q11" s="18">
        <v>0</v>
      </c>
      <c r="R11" s="18">
        <v>0</v>
      </c>
      <c r="S11" s="17">
        <v>0</v>
      </c>
      <c r="T11" s="65"/>
      <c r="U11" s="65"/>
    </row>
    <row r="12" spans="1:21" ht="25.5" customHeight="1">
      <c r="A12" s="96" t="s">
        <v>128</v>
      </c>
      <c r="B12" s="96" t="s">
        <v>129</v>
      </c>
      <c r="C12" s="96"/>
      <c r="D12" s="97" t="s">
        <v>130</v>
      </c>
      <c r="E12" s="18">
        <v>2817.82</v>
      </c>
      <c r="F12" s="18">
        <v>2776.82</v>
      </c>
      <c r="G12" s="18">
        <v>2373.37</v>
      </c>
      <c r="H12" s="18">
        <v>250.95</v>
      </c>
      <c r="I12" s="18">
        <v>152.5</v>
      </c>
      <c r="J12" s="17">
        <v>41</v>
      </c>
      <c r="K12" s="17">
        <v>20</v>
      </c>
      <c r="L12" s="18">
        <v>0</v>
      </c>
      <c r="M12" s="18">
        <v>0</v>
      </c>
      <c r="N12" s="18">
        <v>0</v>
      </c>
      <c r="O12" s="18">
        <v>21</v>
      </c>
      <c r="P12" s="18">
        <v>0</v>
      </c>
      <c r="Q12" s="18">
        <v>0</v>
      </c>
      <c r="R12" s="18">
        <v>0</v>
      </c>
      <c r="S12" s="17">
        <v>0</v>
      </c>
      <c r="T12" s="65"/>
      <c r="U12" s="65"/>
    </row>
    <row r="13" spans="1:21" ht="25.5" customHeight="1">
      <c r="A13" s="96" t="s">
        <v>131</v>
      </c>
      <c r="B13" s="96" t="s">
        <v>132</v>
      </c>
      <c r="C13" s="96" t="s">
        <v>129</v>
      </c>
      <c r="D13" s="97" t="s">
        <v>133</v>
      </c>
      <c r="E13" s="18">
        <v>96.95</v>
      </c>
      <c r="F13" s="18">
        <v>96.95</v>
      </c>
      <c r="G13" s="18">
        <v>0</v>
      </c>
      <c r="H13" s="18">
        <v>86.95</v>
      </c>
      <c r="I13" s="18">
        <v>10</v>
      </c>
      <c r="J13" s="17">
        <v>0</v>
      </c>
      <c r="K13" s="17">
        <v>0</v>
      </c>
      <c r="L13" s="18">
        <v>0</v>
      </c>
      <c r="M13" s="18">
        <v>0</v>
      </c>
      <c r="N13" s="18">
        <v>0</v>
      </c>
      <c r="O13" s="18">
        <v>0</v>
      </c>
      <c r="P13" s="18">
        <v>0</v>
      </c>
      <c r="Q13" s="18">
        <v>0</v>
      </c>
      <c r="R13" s="18">
        <v>0</v>
      </c>
      <c r="S13" s="17">
        <v>0</v>
      </c>
      <c r="T13" s="65"/>
      <c r="U13" s="65"/>
    </row>
    <row r="14" spans="1:21" ht="25.5" customHeight="1">
      <c r="A14" s="96" t="s">
        <v>131</v>
      </c>
      <c r="B14" s="96" t="s">
        <v>132</v>
      </c>
      <c r="C14" s="96" t="s">
        <v>134</v>
      </c>
      <c r="D14" s="97" t="s">
        <v>135</v>
      </c>
      <c r="E14" s="18">
        <v>2720.87</v>
      </c>
      <c r="F14" s="18">
        <v>2679.87</v>
      </c>
      <c r="G14" s="18">
        <v>2373.37</v>
      </c>
      <c r="H14" s="18">
        <v>164</v>
      </c>
      <c r="I14" s="18">
        <v>142.5</v>
      </c>
      <c r="J14" s="17">
        <v>41</v>
      </c>
      <c r="K14" s="17">
        <v>20</v>
      </c>
      <c r="L14" s="18">
        <v>0</v>
      </c>
      <c r="M14" s="18">
        <v>0</v>
      </c>
      <c r="N14" s="18">
        <v>0</v>
      </c>
      <c r="O14" s="18">
        <v>21</v>
      </c>
      <c r="P14" s="18">
        <v>0</v>
      </c>
      <c r="Q14" s="18">
        <v>0</v>
      </c>
      <c r="R14" s="18">
        <v>0</v>
      </c>
      <c r="S14" s="17">
        <v>0</v>
      </c>
      <c r="T14" s="65"/>
      <c r="U14" s="65"/>
    </row>
    <row r="15" spans="1:21" ht="25.5" customHeight="1">
      <c r="A15" s="96" t="s">
        <v>128</v>
      </c>
      <c r="B15" s="96" t="s">
        <v>136</v>
      </c>
      <c r="C15" s="96"/>
      <c r="D15" s="97" t="s">
        <v>137</v>
      </c>
      <c r="E15" s="18">
        <v>1</v>
      </c>
      <c r="F15" s="18">
        <v>1</v>
      </c>
      <c r="G15" s="18">
        <v>0</v>
      </c>
      <c r="H15" s="18">
        <v>1</v>
      </c>
      <c r="I15" s="18">
        <v>0</v>
      </c>
      <c r="J15" s="17">
        <v>0</v>
      </c>
      <c r="K15" s="17">
        <v>0</v>
      </c>
      <c r="L15" s="18">
        <v>0</v>
      </c>
      <c r="M15" s="18">
        <v>0</v>
      </c>
      <c r="N15" s="18">
        <v>0</v>
      </c>
      <c r="O15" s="18">
        <v>0</v>
      </c>
      <c r="P15" s="18">
        <v>0</v>
      </c>
      <c r="Q15" s="18">
        <v>0</v>
      </c>
      <c r="R15" s="18">
        <v>0</v>
      </c>
      <c r="S15" s="17">
        <v>0</v>
      </c>
      <c r="T15" s="65"/>
      <c r="U15" s="65"/>
    </row>
    <row r="16" spans="1:21" ht="25.5" customHeight="1">
      <c r="A16" s="96" t="s">
        <v>131</v>
      </c>
      <c r="B16" s="96" t="s">
        <v>138</v>
      </c>
      <c r="C16" s="96" t="s">
        <v>129</v>
      </c>
      <c r="D16" s="97" t="s">
        <v>139</v>
      </c>
      <c r="E16" s="18">
        <v>1</v>
      </c>
      <c r="F16" s="18">
        <v>1</v>
      </c>
      <c r="G16" s="18">
        <v>0</v>
      </c>
      <c r="H16" s="18">
        <v>1</v>
      </c>
      <c r="I16" s="18">
        <v>0</v>
      </c>
      <c r="J16" s="17">
        <v>0</v>
      </c>
      <c r="K16" s="17">
        <v>0</v>
      </c>
      <c r="L16" s="18">
        <v>0</v>
      </c>
      <c r="M16" s="18">
        <v>0</v>
      </c>
      <c r="N16" s="18">
        <v>0</v>
      </c>
      <c r="O16" s="18">
        <v>0</v>
      </c>
      <c r="P16" s="18">
        <v>0</v>
      </c>
      <c r="Q16" s="18">
        <v>0</v>
      </c>
      <c r="R16" s="18">
        <v>0</v>
      </c>
      <c r="S16" s="17">
        <v>0</v>
      </c>
      <c r="T16" s="65"/>
      <c r="U16" s="65"/>
    </row>
    <row r="17" spans="1:21" ht="25.5" customHeight="1">
      <c r="A17" s="96" t="s">
        <v>140</v>
      </c>
      <c r="B17" s="96"/>
      <c r="C17" s="96"/>
      <c r="D17" s="97" t="s">
        <v>141</v>
      </c>
      <c r="E17" s="18">
        <v>12577.2</v>
      </c>
      <c r="F17" s="18">
        <v>7864.6</v>
      </c>
      <c r="G17" s="18">
        <v>5073.89</v>
      </c>
      <c r="H17" s="18">
        <v>2225.28</v>
      </c>
      <c r="I17" s="18">
        <v>565.43</v>
      </c>
      <c r="J17" s="17">
        <v>4712.6</v>
      </c>
      <c r="K17" s="17">
        <v>2447.06</v>
      </c>
      <c r="L17" s="18">
        <v>0</v>
      </c>
      <c r="M17" s="18">
        <v>0</v>
      </c>
      <c r="N17" s="18">
        <v>0</v>
      </c>
      <c r="O17" s="18">
        <v>2265.54</v>
      </c>
      <c r="P17" s="18">
        <v>0</v>
      </c>
      <c r="Q17" s="18">
        <v>0</v>
      </c>
      <c r="R17" s="18">
        <v>0</v>
      </c>
      <c r="S17" s="17">
        <v>0</v>
      </c>
      <c r="T17" s="65"/>
      <c r="U17" s="65"/>
    </row>
    <row r="18" spans="1:21" ht="25.5" customHeight="1">
      <c r="A18" s="96" t="s">
        <v>142</v>
      </c>
      <c r="B18" s="96" t="s">
        <v>143</v>
      </c>
      <c r="C18" s="96"/>
      <c r="D18" s="97" t="s">
        <v>144</v>
      </c>
      <c r="E18" s="18">
        <v>12388.25</v>
      </c>
      <c r="F18" s="18">
        <v>7675.65</v>
      </c>
      <c r="G18" s="18">
        <v>4893.22</v>
      </c>
      <c r="H18" s="18">
        <v>2225.28</v>
      </c>
      <c r="I18" s="18">
        <v>557.15</v>
      </c>
      <c r="J18" s="17">
        <v>4712.6</v>
      </c>
      <c r="K18" s="17">
        <v>2447.06</v>
      </c>
      <c r="L18" s="18">
        <v>0</v>
      </c>
      <c r="M18" s="18">
        <v>0</v>
      </c>
      <c r="N18" s="18">
        <v>0</v>
      </c>
      <c r="O18" s="18">
        <v>2265.54</v>
      </c>
      <c r="P18" s="18">
        <v>0</v>
      </c>
      <c r="Q18" s="18">
        <v>0</v>
      </c>
      <c r="R18" s="18">
        <v>0</v>
      </c>
      <c r="S18" s="17">
        <v>0</v>
      </c>
      <c r="T18" s="65"/>
      <c r="U18" s="65"/>
    </row>
    <row r="19" spans="1:19" ht="25.5" customHeight="1">
      <c r="A19" s="96" t="s">
        <v>145</v>
      </c>
      <c r="B19" s="96" t="s">
        <v>146</v>
      </c>
      <c r="C19" s="96" t="s">
        <v>143</v>
      </c>
      <c r="D19" s="97" t="s">
        <v>147</v>
      </c>
      <c r="E19" s="18">
        <v>7151.55</v>
      </c>
      <c r="F19" s="18">
        <v>5586.19</v>
      </c>
      <c r="G19" s="18">
        <v>3290.29</v>
      </c>
      <c r="H19" s="18">
        <v>1829.9</v>
      </c>
      <c r="I19" s="18">
        <v>466</v>
      </c>
      <c r="J19" s="17">
        <v>1565.36</v>
      </c>
      <c r="K19" s="17">
        <v>1507.06</v>
      </c>
      <c r="L19" s="18">
        <v>0</v>
      </c>
      <c r="M19" s="18">
        <v>0</v>
      </c>
      <c r="N19" s="18">
        <v>0</v>
      </c>
      <c r="O19" s="18">
        <v>58.3</v>
      </c>
      <c r="P19" s="18">
        <v>0</v>
      </c>
      <c r="Q19" s="18">
        <v>0</v>
      </c>
      <c r="R19" s="18">
        <v>0</v>
      </c>
      <c r="S19" s="17">
        <v>0</v>
      </c>
    </row>
    <row r="20" spans="1:19" ht="25.5" customHeight="1">
      <c r="A20" s="96" t="s">
        <v>145</v>
      </c>
      <c r="B20" s="96" t="s">
        <v>146</v>
      </c>
      <c r="C20" s="96" t="s">
        <v>148</v>
      </c>
      <c r="D20" s="97" t="s">
        <v>149</v>
      </c>
      <c r="E20" s="18">
        <v>616.51</v>
      </c>
      <c r="F20" s="18">
        <v>599.47</v>
      </c>
      <c r="G20" s="18">
        <v>400.09</v>
      </c>
      <c r="H20" s="18">
        <v>175.13</v>
      </c>
      <c r="I20" s="18">
        <v>24.25</v>
      </c>
      <c r="J20" s="17">
        <v>17.04</v>
      </c>
      <c r="K20" s="17">
        <v>5</v>
      </c>
      <c r="L20" s="18">
        <v>0</v>
      </c>
      <c r="M20" s="18">
        <v>0</v>
      </c>
      <c r="N20" s="18">
        <v>0</v>
      </c>
      <c r="O20" s="18">
        <v>12.04</v>
      </c>
      <c r="P20" s="18">
        <v>0</v>
      </c>
      <c r="Q20" s="18">
        <v>0</v>
      </c>
      <c r="R20" s="18">
        <v>0</v>
      </c>
      <c r="S20" s="17">
        <v>0</v>
      </c>
    </row>
    <row r="21" spans="1:19" ht="25.5" customHeight="1">
      <c r="A21" s="96" t="s">
        <v>145</v>
      </c>
      <c r="B21" s="96" t="s">
        <v>146</v>
      </c>
      <c r="C21" s="96" t="s">
        <v>136</v>
      </c>
      <c r="D21" s="97" t="s">
        <v>150</v>
      </c>
      <c r="E21" s="18">
        <v>2180</v>
      </c>
      <c r="F21" s="18">
        <v>0</v>
      </c>
      <c r="G21" s="18">
        <v>0</v>
      </c>
      <c r="H21" s="18">
        <v>0</v>
      </c>
      <c r="I21" s="18">
        <v>0</v>
      </c>
      <c r="J21" s="17">
        <v>2180</v>
      </c>
      <c r="K21" s="17">
        <v>0</v>
      </c>
      <c r="L21" s="18">
        <v>0</v>
      </c>
      <c r="M21" s="18">
        <v>0</v>
      </c>
      <c r="N21" s="18">
        <v>0</v>
      </c>
      <c r="O21" s="18">
        <v>2180</v>
      </c>
      <c r="P21" s="18">
        <v>0</v>
      </c>
      <c r="Q21" s="18">
        <v>0</v>
      </c>
      <c r="R21" s="18">
        <v>0</v>
      </c>
      <c r="S21" s="17">
        <v>0</v>
      </c>
    </row>
    <row r="22" spans="1:19" ht="25.5" customHeight="1">
      <c r="A22" s="96" t="s">
        <v>145</v>
      </c>
      <c r="B22" s="96" t="s">
        <v>146</v>
      </c>
      <c r="C22" s="96" t="s">
        <v>151</v>
      </c>
      <c r="D22" s="97" t="s">
        <v>152</v>
      </c>
      <c r="E22" s="18">
        <v>1319.12</v>
      </c>
      <c r="F22" s="18">
        <v>1188.92</v>
      </c>
      <c r="G22" s="18">
        <v>986.21</v>
      </c>
      <c r="H22" s="18">
        <v>194.91</v>
      </c>
      <c r="I22" s="18">
        <v>7.8</v>
      </c>
      <c r="J22" s="17">
        <v>130.2</v>
      </c>
      <c r="K22" s="17">
        <v>115</v>
      </c>
      <c r="L22" s="18">
        <v>0</v>
      </c>
      <c r="M22" s="18">
        <v>0</v>
      </c>
      <c r="N22" s="18">
        <v>0</v>
      </c>
      <c r="O22" s="18">
        <v>15.2</v>
      </c>
      <c r="P22" s="18">
        <v>0</v>
      </c>
      <c r="Q22" s="18">
        <v>0</v>
      </c>
      <c r="R22" s="18">
        <v>0</v>
      </c>
      <c r="S22" s="17">
        <v>0</v>
      </c>
    </row>
    <row r="23" spans="1:19" ht="25.5" customHeight="1">
      <c r="A23" s="96" t="s">
        <v>145</v>
      </c>
      <c r="B23" s="96" t="s">
        <v>146</v>
      </c>
      <c r="C23" s="96" t="s">
        <v>124</v>
      </c>
      <c r="D23" s="97" t="s">
        <v>153</v>
      </c>
      <c r="E23" s="18">
        <v>1121.07</v>
      </c>
      <c r="F23" s="18">
        <v>301.07</v>
      </c>
      <c r="G23" s="18">
        <v>216.63</v>
      </c>
      <c r="H23" s="18">
        <v>25.34</v>
      </c>
      <c r="I23" s="18">
        <v>59.1</v>
      </c>
      <c r="J23" s="17">
        <v>820</v>
      </c>
      <c r="K23" s="17">
        <v>820</v>
      </c>
      <c r="L23" s="18">
        <v>0</v>
      </c>
      <c r="M23" s="18">
        <v>0</v>
      </c>
      <c r="N23" s="18">
        <v>0</v>
      </c>
      <c r="O23" s="18">
        <v>0</v>
      </c>
      <c r="P23" s="18">
        <v>0</v>
      </c>
      <c r="Q23" s="18">
        <v>0</v>
      </c>
      <c r="R23" s="18">
        <v>0</v>
      </c>
      <c r="S23" s="17">
        <v>0</v>
      </c>
    </row>
    <row r="24" spans="1:19" ht="25.5" customHeight="1">
      <c r="A24" s="96" t="s">
        <v>142</v>
      </c>
      <c r="B24" s="96" t="s">
        <v>134</v>
      </c>
      <c r="C24" s="96"/>
      <c r="D24" s="97" t="s">
        <v>154</v>
      </c>
      <c r="E24" s="18">
        <v>188.95</v>
      </c>
      <c r="F24" s="18">
        <v>188.95</v>
      </c>
      <c r="G24" s="18">
        <v>180.67</v>
      </c>
      <c r="H24" s="18">
        <v>0</v>
      </c>
      <c r="I24" s="18">
        <v>8.28</v>
      </c>
      <c r="J24" s="17">
        <v>0</v>
      </c>
      <c r="K24" s="17">
        <v>0</v>
      </c>
      <c r="L24" s="18">
        <v>0</v>
      </c>
      <c r="M24" s="18">
        <v>0</v>
      </c>
      <c r="N24" s="18">
        <v>0</v>
      </c>
      <c r="O24" s="18">
        <v>0</v>
      </c>
      <c r="P24" s="18">
        <v>0</v>
      </c>
      <c r="Q24" s="18">
        <v>0</v>
      </c>
      <c r="R24" s="18">
        <v>0</v>
      </c>
      <c r="S24" s="17">
        <v>0</v>
      </c>
    </row>
    <row r="25" spans="1:19" ht="25.5" customHeight="1">
      <c r="A25" s="96" t="s">
        <v>145</v>
      </c>
      <c r="B25" s="96" t="s">
        <v>155</v>
      </c>
      <c r="C25" s="96" t="s">
        <v>122</v>
      </c>
      <c r="D25" s="97" t="s">
        <v>156</v>
      </c>
      <c r="E25" s="18">
        <v>8.28</v>
      </c>
      <c r="F25" s="18">
        <v>8.28</v>
      </c>
      <c r="G25" s="18">
        <v>0</v>
      </c>
      <c r="H25" s="18">
        <v>0</v>
      </c>
      <c r="I25" s="18">
        <v>8.28</v>
      </c>
      <c r="J25" s="17">
        <v>0</v>
      </c>
      <c r="K25" s="17">
        <v>0</v>
      </c>
      <c r="L25" s="18">
        <v>0</v>
      </c>
      <c r="M25" s="18">
        <v>0</v>
      </c>
      <c r="N25" s="18">
        <v>0</v>
      </c>
      <c r="O25" s="18">
        <v>0</v>
      </c>
      <c r="P25" s="18">
        <v>0</v>
      </c>
      <c r="Q25" s="18">
        <v>0</v>
      </c>
      <c r="R25" s="18">
        <v>0</v>
      </c>
      <c r="S25" s="17">
        <v>0</v>
      </c>
    </row>
    <row r="26" spans="1:19" ht="25.5" customHeight="1">
      <c r="A26" s="96" t="s">
        <v>145</v>
      </c>
      <c r="B26" s="96" t="s">
        <v>155</v>
      </c>
      <c r="C26" s="96" t="s">
        <v>134</v>
      </c>
      <c r="D26" s="97" t="s">
        <v>157</v>
      </c>
      <c r="E26" s="18">
        <v>180.67</v>
      </c>
      <c r="F26" s="18">
        <v>180.67</v>
      </c>
      <c r="G26" s="18">
        <v>180.67</v>
      </c>
      <c r="H26" s="18">
        <v>0</v>
      </c>
      <c r="I26" s="18">
        <v>0</v>
      </c>
      <c r="J26" s="17">
        <v>0</v>
      </c>
      <c r="K26" s="17">
        <v>0</v>
      </c>
      <c r="L26" s="18">
        <v>0</v>
      </c>
      <c r="M26" s="18">
        <v>0</v>
      </c>
      <c r="N26" s="18">
        <v>0</v>
      </c>
      <c r="O26" s="18">
        <v>0</v>
      </c>
      <c r="P26" s="18">
        <v>0</v>
      </c>
      <c r="Q26" s="18">
        <v>0</v>
      </c>
      <c r="R26" s="18">
        <v>0</v>
      </c>
      <c r="S26" s="17">
        <v>0</v>
      </c>
    </row>
    <row r="27" spans="1:19" ht="25.5" customHeight="1">
      <c r="A27" s="96" t="s">
        <v>158</v>
      </c>
      <c r="B27" s="96"/>
      <c r="C27" s="96"/>
      <c r="D27" s="97" t="s">
        <v>159</v>
      </c>
      <c r="E27" s="18">
        <v>219.47</v>
      </c>
      <c r="F27" s="18">
        <v>219.47</v>
      </c>
      <c r="G27" s="18">
        <v>218.35</v>
      </c>
      <c r="H27" s="18">
        <v>0</v>
      </c>
      <c r="I27" s="18">
        <v>1.12</v>
      </c>
      <c r="J27" s="17">
        <v>0</v>
      </c>
      <c r="K27" s="17">
        <v>0</v>
      </c>
      <c r="L27" s="18">
        <v>0</v>
      </c>
      <c r="M27" s="18">
        <v>0</v>
      </c>
      <c r="N27" s="18">
        <v>0</v>
      </c>
      <c r="O27" s="18">
        <v>0</v>
      </c>
      <c r="P27" s="18">
        <v>0</v>
      </c>
      <c r="Q27" s="18">
        <v>0</v>
      </c>
      <c r="R27" s="18">
        <v>0</v>
      </c>
      <c r="S27" s="17">
        <v>0</v>
      </c>
    </row>
    <row r="28" spans="1:19" ht="25.5" customHeight="1">
      <c r="A28" s="96" t="s">
        <v>160</v>
      </c>
      <c r="B28" s="96" t="s">
        <v>161</v>
      </c>
      <c r="C28" s="96"/>
      <c r="D28" s="97" t="s">
        <v>162</v>
      </c>
      <c r="E28" s="18">
        <v>219.47</v>
      </c>
      <c r="F28" s="18">
        <v>219.47</v>
      </c>
      <c r="G28" s="18">
        <v>218.35</v>
      </c>
      <c r="H28" s="18">
        <v>0</v>
      </c>
      <c r="I28" s="18">
        <v>1.12</v>
      </c>
      <c r="J28" s="17">
        <v>0</v>
      </c>
      <c r="K28" s="17">
        <v>0</v>
      </c>
      <c r="L28" s="18">
        <v>0</v>
      </c>
      <c r="M28" s="18">
        <v>0</v>
      </c>
      <c r="N28" s="18">
        <v>0</v>
      </c>
      <c r="O28" s="18">
        <v>0</v>
      </c>
      <c r="P28" s="18">
        <v>0</v>
      </c>
      <c r="Q28" s="18">
        <v>0</v>
      </c>
      <c r="R28" s="18">
        <v>0</v>
      </c>
      <c r="S28" s="17">
        <v>0</v>
      </c>
    </row>
    <row r="29" spans="1:19" ht="25.5" customHeight="1">
      <c r="A29" s="96" t="s">
        <v>163</v>
      </c>
      <c r="B29" s="96" t="s">
        <v>164</v>
      </c>
      <c r="C29" s="96" t="s">
        <v>143</v>
      </c>
      <c r="D29" s="97" t="s">
        <v>165</v>
      </c>
      <c r="E29" s="18">
        <v>198.39</v>
      </c>
      <c r="F29" s="18">
        <v>198.39</v>
      </c>
      <c r="G29" s="18">
        <v>198.39</v>
      </c>
      <c r="H29" s="18">
        <v>0</v>
      </c>
      <c r="I29" s="18">
        <v>0</v>
      </c>
      <c r="J29" s="17">
        <v>0</v>
      </c>
      <c r="K29" s="17">
        <v>0</v>
      </c>
      <c r="L29" s="18">
        <v>0</v>
      </c>
      <c r="M29" s="18">
        <v>0</v>
      </c>
      <c r="N29" s="18">
        <v>0</v>
      </c>
      <c r="O29" s="18">
        <v>0</v>
      </c>
      <c r="P29" s="18">
        <v>0</v>
      </c>
      <c r="Q29" s="18">
        <v>0</v>
      </c>
      <c r="R29" s="18">
        <v>0</v>
      </c>
      <c r="S29" s="17">
        <v>0</v>
      </c>
    </row>
    <row r="30" spans="1:19" ht="25.5" customHeight="1">
      <c r="A30" s="96" t="s">
        <v>163</v>
      </c>
      <c r="B30" s="96" t="s">
        <v>164</v>
      </c>
      <c r="C30" s="96" t="s">
        <v>129</v>
      </c>
      <c r="D30" s="97" t="s">
        <v>166</v>
      </c>
      <c r="E30" s="18">
        <v>21.08</v>
      </c>
      <c r="F30" s="18">
        <v>21.08</v>
      </c>
      <c r="G30" s="18">
        <v>19.96</v>
      </c>
      <c r="H30" s="18">
        <v>0</v>
      </c>
      <c r="I30" s="18">
        <v>1.12</v>
      </c>
      <c r="J30" s="17">
        <v>0</v>
      </c>
      <c r="K30" s="17">
        <v>0</v>
      </c>
      <c r="L30" s="18">
        <v>0</v>
      </c>
      <c r="M30" s="18">
        <v>0</v>
      </c>
      <c r="N30" s="18">
        <v>0</v>
      </c>
      <c r="O30" s="18">
        <v>0</v>
      </c>
      <c r="P30" s="18">
        <v>0</v>
      </c>
      <c r="Q30" s="18">
        <v>0</v>
      </c>
      <c r="R30" s="18">
        <v>0</v>
      </c>
      <c r="S30" s="17">
        <v>0</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0"/>
  <sheetViews>
    <sheetView showGridLines="0" showZeros="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296</v>
      </c>
      <c r="B1" s="83"/>
      <c r="C1" s="83"/>
      <c r="D1" s="83"/>
      <c r="E1" s="83"/>
      <c r="F1" s="83"/>
      <c r="G1" s="83"/>
      <c r="H1" s="83"/>
      <c r="I1" s="83"/>
      <c r="J1" s="83"/>
      <c r="K1" s="83"/>
      <c r="L1" s="83"/>
      <c r="M1" s="83"/>
      <c r="N1" s="83"/>
      <c r="O1" s="83"/>
      <c r="Q1" s="22"/>
      <c r="R1" s="65"/>
      <c r="S1" s="65"/>
    </row>
    <row r="2" spans="1:19" ht="23.25" customHeight="1">
      <c r="A2" s="84" t="s">
        <v>297</v>
      </c>
      <c r="B2" s="84"/>
      <c r="C2" s="84"/>
      <c r="D2" s="84"/>
      <c r="E2" s="84"/>
      <c r="F2" s="84"/>
      <c r="G2" s="84"/>
      <c r="H2" s="84"/>
      <c r="I2" s="84"/>
      <c r="J2" s="84"/>
      <c r="K2" s="84"/>
      <c r="L2" s="84"/>
      <c r="M2" s="84"/>
      <c r="N2" s="84"/>
      <c r="O2" s="84"/>
      <c r="P2" s="84"/>
      <c r="Q2" s="84"/>
      <c r="R2" s="65"/>
      <c r="S2" s="65"/>
    </row>
    <row r="3" spans="1:19" ht="23.25" customHeight="1">
      <c r="A3" s="60" t="s">
        <v>2</v>
      </c>
      <c r="B3" s="61"/>
      <c r="C3" s="61"/>
      <c r="D3" s="61"/>
      <c r="E3" s="61"/>
      <c r="F3" s="61"/>
      <c r="G3" s="61"/>
      <c r="H3" s="61"/>
      <c r="I3" s="61"/>
      <c r="J3" s="83"/>
      <c r="K3" s="83"/>
      <c r="L3" s="83"/>
      <c r="M3" s="83"/>
      <c r="N3" s="83"/>
      <c r="O3" s="83"/>
      <c r="Q3" s="79" t="s">
        <v>89</v>
      </c>
      <c r="R3" s="65"/>
      <c r="S3" s="65"/>
    </row>
    <row r="4" spans="1:19" ht="23.25" customHeight="1">
      <c r="A4" s="85" t="s">
        <v>169</v>
      </c>
      <c r="B4" s="85"/>
      <c r="C4" s="85"/>
      <c r="D4" s="26" t="s">
        <v>188</v>
      </c>
      <c r="E4" s="85" t="s">
        <v>170</v>
      </c>
      <c r="F4" s="86" t="s">
        <v>189</v>
      </c>
      <c r="G4" s="87" t="s">
        <v>190</v>
      </c>
      <c r="H4" s="86" t="s">
        <v>191</v>
      </c>
      <c r="I4" s="86" t="s">
        <v>192</v>
      </c>
      <c r="J4" s="88" t="s">
        <v>193</v>
      </c>
      <c r="K4" s="88" t="s">
        <v>194</v>
      </c>
      <c r="L4" s="88" t="s">
        <v>183</v>
      </c>
      <c r="M4" s="88" t="s">
        <v>195</v>
      </c>
      <c r="N4" s="88" t="s">
        <v>176</v>
      </c>
      <c r="O4" s="88" t="s">
        <v>184</v>
      </c>
      <c r="P4" s="88" t="s">
        <v>179</v>
      </c>
      <c r="Q4" s="71" t="s">
        <v>185</v>
      </c>
      <c r="R4" s="91"/>
      <c r="S4" s="91"/>
    </row>
    <row r="5" spans="1:19" ht="15" customHeight="1">
      <c r="A5" s="71" t="s">
        <v>112</v>
      </c>
      <c r="B5" s="71" t="s">
        <v>113</v>
      </c>
      <c r="C5" s="71" t="s">
        <v>114</v>
      </c>
      <c r="D5" s="9"/>
      <c r="E5" s="71"/>
      <c r="F5" s="88"/>
      <c r="G5" s="89"/>
      <c r="H5" s="88"/>
      <c r="I5" s="88"/>
      <c r="J5" s="88"/>
      <c r="K5" s="88"/>
      <c r="L5" s="88"/>
      <c r="M5" s="88"/>
      <c r="N5" s="88"/>
      <c r="O5" s="88"/>
      <c r="P5" s="88"/>
      <c r="Q5" s="71"/>
      <c r="R5" s="91"/>
      <c r="S5" s="91"/>
    </row>
    <row r="6" spans="1:19" ht="15" customHeight="1">
      <c r="A6" s="71"/>
      <c r="B6" s="71"/>
      <c r="C6" s="71"/>
      <c r="D6" s="9"/>
      <c r="E6" s="71"/>
      <c r="F6" s="88"/>
      <c r="G6" s="89"/>
      <c r="H6" s="88"/>
      <c r="I6" s="88"/>
      <c r="J6" s="88"/>
      <c r="K6" s="88"/>
      <c r="L6" s="88"/>
      <c r="M6" s="88"/>
      <c r="N6" s="88"/>
      <c r="O6" s="88"/>
      <c r="P6" s="88"/>
      <c r="Q6" s="71"/>
      <c r="R6" s="91"/>
      <c r="S6" s="91"/>
    </row>
    <row r="7" spans="1:19" s="1" customFormat="1" ht="25.5" customHeight="1">
      <c r="A7" s="80"/>
      <c r="B7" s="80"/>
      <c r="C7" s="80"/>
      <c r="D7" s="90" t="s">
        <v>104</v>
      </c>
      <c r="E7" s="18">
        <v>16465.49</v>
      </c>
      <c r="F7" s="18">
        <v>4568.08</v>
      </c>
      <c r="G7" s="18">
        <v>3139.8</v>
      </c>
      <c r="H7" s="18">
        <v>2257.24</v>
      </c>
      <c r="I7" s="18">
        <v>0</v>
      </c>
      <c r="J7" s="18">
        <v>4902.02</v>
      </c>
      <c r="K7" s="18">
        <v>29.3</v>
      </c>
      <c r="L7" s="18">
        <v>0</v>
      </c>
      <c r="M7" s="18">
        <v>0</v>
      </c>
      <c r="N7" s="18">
        <v>1569.05</v>
      </c>
      <c r="O7" s="18">
        <v>0</v>
      </c>
      <c r="P7" s="18">
        <v>0</v>
      </c>
      <c r="Q7" s="17">
        <v>0</v>
      </c>
      <c r="R7" s="81"/>
      <c r="S7" s="81"/>
    </row>
    <row r="8" spans="1:19" ht="25.5" customHeight="1">
      <c r="A8" s="80" t="s">
        <v>115</v>
      </c>
      <c r="B8" s="80"/>
      <c r="C8" s="80"/>
      <c r="D8" s="90" t="s">
        <v>116</v>
      </c>
      <c r="E8" s="18">
        <v>850</v>
      </c>
      <c r="F8" s="18">
        <v>0</v>
      </c>
      <c r="G8" s="18">
        <v>0</v>
      </c>
      <c r="H8" s="18">
        <v>0</v>
      </c>
      <c r="I8" s="18">
        <v>0</v>
      </c>
      <c r="J8" s="18">
        <v>0</v>
      </c>
      <c r="K8" s="18">
        <v>0</v>
      </c>
      <c r="L8" s="18">
        <v>0</v>
      </c>
      <c r="M8" s="18">
        <v>0</v>
      </c>
      <c r="N8" s="18">
        <v>850</v>
      </c>
      <c r="O8" s="18">
        <v>0</v>
      </c>
      <c r="P8" s="18">
        <v>0</v>
      </c>
      <c r="Q8" s="17">
        <v>0</v>
      </c>
      <c r="R8" s="65"/>
      <c r="S8" s="65"/>
    </row>
    <row r="9" spans="1:19" ht="25.5" customHeight="1">
      <c r="A9" s="80" t="s">
        <v>117</v>
      </c>
      <c r="B9" s="80" t="s">
        <v>118</v>
      </c>
      <c r="C9" s="80"/>
      <c r="D9" s="90" t="s">
        <v>119</v>
      </c>
      <c r="E9" s="18">
        <v>850</v>
      </c>
      <c r="F9" s="18">
        <v>0</v>
      </c>
      <c r="G9" s="18">
        <v>0</v>
      </c>
      <c r="H9" s="18">
        <v>0</v>
      </c>
      <c r="I9" s="18">
        <v>0</v>
      </c>
      <c r="J9" s="18">
        <v>0</v>
      </c>
      <c r="K9" s="18">
        <v>0</v>
      </c>
      <c r="L9" s="18">
        <v>0</v>
      </c>
      <c r="M9" s="18">
        <v>0</v>
      </c>
      <c r="N9" s="18">
        <v>850</v>
      </c>
      <c r="O9" s="18">
        <v>0</v>
      </c>
      <c r="P9" s="18">
        <v>0</v>
      </c>
      <c r="Q9" s="17">
        <v>0</v>
      </c>
      <c r="R9" s="65"/>
      <c r="S9" s="65"/>
    </row>
    <row r="10" spans="1:19" ht="25.5" customHeight="1">
      <c r="A10" s="80" t="s">
        <v>120</v>
      </c>
      <c r="B10" s="80" t="s">
        <v>121</v>
      </c>
      <c r="C10" s="80" t="s">
        <v>122</v>
      </c>
      <c r="D10" s="90" t="s">
        <v>123</v>
      </c>
      <c r="E10" s="18">
        <v>850</v>
      </c>
      <c r="F10" s="18">
        <v>0</v>
      </c>
      <c r="G10" s="18">
        <v>0</v>
      </c>
      <c r="H10" s="18">
        <v>0</v>
      </c>
      <c r="I10" s="18">
        <v>0</v>
      </c>
      <c r="J10" s="18">
        <v>0</v>
      </c>
      <c r="K10" s="18">
        <v>0</v>
      </c>
      <c r="L10" s="18">
        <v>0</v>
      </c>
      <c r="M10" s="18">
        <v>0</v>
      </c>
      <c r="N10" s="18">
        <v>850</v>
      </c>
      <c r="O10" s="18">
        <v>0</v>
      </c>
      <c r="P10" s="18">
        <v>0</v>
      </c>
      <c r="Q10" s="17">
        <v>0</v>
      </c>
      <c r="R10" s="65"/>
      <c r="S10" s="65"/>
    </row>
    <row r="11" spans="1:19" ht="25.5" customHeight="1">
      <c r="A11" s="80" t="s">
        <v>126</v>
      </c>
      <c r="B11" s="80"/>
      <c r="C11" s="80"/>
      <c r="D11" s="90" t="s">
        <v>127</v>
      </c>
      <c r="E11" s="18">
        <v>2818.82</v>
      </c>
      <c r="F11" s="18">
        <v>0</v>
      </c>
      <c r="G11" s="18">
        <v>1</v>
      </c>
      <c r="H11" s="18">
        <v>0</v>
      </c>
      <c r="I11" s="18">
        <v>0</v>
      </c>
      <c r="J11" s="18">
        <v>2644.32</v>
      </c>
      <c r="K11" s="18">
        <v>21</v>
      </c>
      <c r="L11" s="18">
        <v>0</v>
      </c>
      <c r="M11" s="18">
        <v>0</v>
      </c>
      <c r="N11" s="18">
        <v>152.5</v>
      </c>
      <c r="O11" s="18">
        <v>0</v>
      </c>
      <c r="P11" s="18">
        <v>0</v>
      </c>
      <c r="Q11" s="17">
        <v>0</v>
      </c>
      <c r="R11" s="65"/>
      <c r="S11" s="65"/>
    </row>
    <row r="12" spans="1:19" ht="25.5" customHeight="1">
      <c r="A12" s="80" t="s">
        <v>128</v>
      </c>
      <c r="B12" s="80" t="s">
        <v>129</v>
      </c>
      <c r="C12" s="80"/>
      <c r="D12" s="90" t="s">
        <v>130</v>
      </c>
      <c r="E12" s="18">
        <v>2817.82</v>
      </c>
      <c r="F12" s="18">
        <v>0</v>
      </c>
      <c r="G12" s="18">
        <v>0</v>
      </c>
      <c r="H12" s="18">
        <v>0</v>
      </c>
      <c r="I12" s="18">
        <v>0</v>
      </c>
      <c r="J12" s="18">
        <v>2644.32</v>
      </c>
      <c r="K12" s="18">
        <v>21</v>
      </c>
      <c r="L12" s="18">
        <v>0</v>
      </c>
      <c r="M12" s="18">
        <v>0</v>
      </c>
      <c r="N12" s="18">
        <v>152.5</v>
      </c>
      <c r="O12" s="18">
        <v>0</v>
      </c>
      <c r="P12" s="18">
        <v>0</v>
      </c>
      <c r="Q12" s="17">
        <v>0</v>
      </c>
      <c r="R12" s="65"/>
      <c r="S12" s="65"/>
    </row>
    <row r="13" spans="1:19" ht="25.5" customHeight="1">
      <c r="A13" s="80" t="s">
        <v>131</v>
      </c>
      <c r="B13" s="80" t="s">
        <v>132</v>
      </c>
      <c r="C13" s="80" t="s">
        <v>129</v>
      </c>
      <c r="D13" s="90" t="s">
        <v>133</v>
      </c>
      <c r="E13" s="18">
        <v>96.95</v>
      </c>
      <c r="F13" s="18">
        <v>0</v>
      </c>
      <c r="G13" s="18">
        <v>0</v>
      </c>
      <c r="H13" s="18">
        <v>0</v>
      </c>
      <c r="I13" s="18">
        <v>0</v>
      </c>
      <c r="J13" s="18">
        <v>86.95</v>
      </c>
      <c r="K13" s="18">
        <v>0</v>
      </c>
      <c r="L13" s="18">
        <v>0</v>
      </c>
      <c r="M13" s="18">
        <v>0</v>
      </c>
      <c r="N13" s="18">
        <v>10</v>
      </c>
      <c r="O13" s="18">
        <v>0</v>
      </c>
      <c r="P13" s="18">
        <v>0</v>
      </c>
      <c r="Q13" s="17">
        <v>0</v>
      </c>
      <c r="R13" s="65"/>
      <c r="S13" s="65"/>
    </row>
    <row r="14" spans="1:19" ht="25.5" customHeight="1">
      <c r="A14" s="80" t="s">
        <v>131</v>
      </c>
      <c r="B14" s="80" t="s">
        <v>132</v>
      </c>
      <c r="C14" s="80" t="s">
        <v>134</v>
      </c>
      <c r="D14" s="90" t="s">
        <v>135</v>
      </c>
      <c r="E14" s="18">
        <v>2720.87</v>
      </c>
      <c r="F14" s="18">
        <v>0</v>
      </c>
      <c r="G14" s="18">
        <v>0</v>
      </c>
      <c r="H14" s="18">
        <v>0</v>
      </c>
      <c r="I14" s="18">
        <v>0</v>
      </c>
      <c r="J14" s="18">
        <v>2557.37</v>
      </c>
      <c r="K14" s="18">
        <v>21</v>
      </c>
      <c r="L14" s="18">
        <v>0</v>
      </c>
      <c r="M14" s="18">
        <v>0</v>
      </c>
      <c r="N14" s="18">
        <v>142.5</v>
      </c>
      <c r="O14" s="18">
        <v>0</v>
      </c>
      <c r="P14" s="18">
        <v>0</v>
      </c>
      <c r="Q14" s="17">
        <v>0</v>
      </c>
      <c r="R14" s="65"/>
      <c r="S14" s="65"/>
    </row>
    <row r="15" spans="1:19" ht="25.5" customHeight="1">
      <c r="A15" s="80" t="s">
        <v>128</v>
      </c>
      <c r="B15" s="80" t="s">
        <v>136</v>
      </c>
      <c r="C15" s="80"/>
      <c r="D15" s="90" t="s">
        <v>137</v>
      </c>
      <c r="E15" s="18">
        <v>1</v>
      </c>
      <c r="F15" s="18">
        <v>0</v>
      </c>
      <c r="G15" s="18">
        <v>1</v>
      </c>
      <c r="H15" s="18">
        <v>0</v>
      </c>
      <c r="I15" s="18">
        <v>0</v>
      </c>
      <c r="J15" s="18">
        <v>0</v>
      </c>
      <c r="K15" s="18">
        <v>0</v>
      </c>
      <c r="L15" s="18">
        <v>0</v>
      </c>
      <c r="M15" s="18">
        <v>0</v>
      </c>
      <c r="N15" s="18">
        <v>0</v>
      </c>
      <c r="O15" s="18">
        <v>0</v>
      </c>
      <c r="P15" s="18">
        <v>0</v>
      </c>
      <c r="Q15" s="17">
        <v>0</v>
      </c>
      <c r="R15" s="65"/>
      <c r="S15" s="65"/>
    </row>
    <row r="16" spans="1:19" ht="25.5" customHeight="1">
      <c r="A16" s="80" t="s">
        <v>131</v>
      </c>
      <c r="B16" s="80" t="s">
        <v>138</v>
      </c>
      <c r="C16" s="80" t="s">
        <v>129</v>
      </c>
      <c r="D16" s="90" t="s">
        <v>139</v>
      </c>
      <c r="E16" s="18">
        <v>1</v>
      </c>
      <c r="F16" s="18">
        <v>0</v>
      </c>
      <c r="G16" s="18">
        <v>1</v>
      </c>
      <c r="H16" s="18">
        <v>0</v>
      </c>
      <c r="I16" s="18">
        <v>0</v>
      </c>
      <c r="J16" s="18">
        <v>0</v>
      </c>
      <c r="K16" s="18">
        <v>0</v>
      </c>
      <c r="L16" s="18">
        <v>0</v>
      </c>
      <c r="M16" s="18">
        <v>0</v>
      </c>
      <c r="N16" s="18">
        <v>0</v>
      </c>
      <c r="O16" s="18">
        <v>0</v>
      </c>
      <c r="P16" s="18">
        <v>0</v>
      </c>
      <c r="Q16" s="17">
        <v>0</v>
      </c>
      <c r="R16" s="65"/>
      <c r="S16" s="65"/>
    </row>
    <row r="17" spans="1:19" ht="25.5" customHeight="1">
      <c r="A17" s="80" t="s">
        <v>140</v>
      </c>
      <c r="B17" s="80"/>
      <c r="C17" s="80"/>
      <c r="D17" s="90" t="s">
        <v>141</v>
      </c>
      <c r="E17" s="18">
        <v>12577.2</v>
      </c>
      <c r="F17" s="18">
        <v>4391.89</v>
      </c>
      <c r="G17" s="18">
        <v>3138.8</v>
      </c>
      <c r="H17" s="18">
        <v>2257.24</v>
      </c>
      <c r="I17" s="18">
        <v>0</v>
      </c>
      <c r="J17" s="18">
        <v>2215.54</v>
      </c>
      <c r="K17" s="18">
        <v>8.3</v>
      </c>
      <c r="L17" s="18">
        <v>0</v>
      </c>
      <c r="M17" s="18">
        <v>0</v>
      </c>
      <c r="N17" s="18">
        <v>565.43</v>
      </c>
      <c r="O17" s="18">
        <v>0</v>
      </c>
      <c r="P17" s="18">
        <v>0</v>
      </c>
      <c r="Q17" s="17">
        <v>0</v>
      </c>
      <c r="R17" s="65"/>
      <c r="S17" s="65"/>
    </row>
    <row r="18" spans="1:19" ht="25.5" customHeight="1">
      <c r="A18" s="80" t="s">
        <v>142</v>
      </c>
      <c r="B18" s="80" t="s">
        <v>143</v>
      </c>
      <c r="C18" s="80"/>
      <c r="D18" s="90" t="s">
        <v>144</v>
      </c>
      <c r="E18" s="18">
        <v>12388.25</v>
      </c>
      <c r="F18" s="18">
        <v>4271.84</v>
      </c>
      <c r="G18" s="18">
        <v>3138.8</v>
      </c>
      <c r="H18" s="18">
        <v>2257.24</v>
      </c>
      <c r="I18" s="18">
        <v>0</v>
      </c>
      <c r="J18" s="18">
        <v>2154.92</v>
      </c>
      <c r="K18" s="18">
        <v>8.3</v>
      </c>
      <c r="L18" s="18">
        <v>0</v>
      </c>
      <c r="M18" s="18">
        <v>0</v>
      </c>
      <c r="N18" s="18">
        <v>557.15</v>
      </c>
      <c r="O18" s="18">
        <v>0</v>
      </c>
      <c r="P18" s="18">
        <v>0</v>
      </c>
      <c r="Q18" s="17">
        <v>0</v>
      </c>
      <c r="R18" s="65"/>
      <c r="S18" s="65"/>
    </row>
    <row r="19" spans="1:17" ht="25.5" customHeight="1">
      <c r="A19" s="80" t="s">
        <v>145</v>
      </c>
      <c r="B19" s="80" t="s">
        <v>146</v>
      </c>
      <c r="C19" s="80" t="s">
        <v>143</v>
      </c>
      <c r="D19" s="90" t="s">
        <v>147</v>
      </c>
      <c r="E19" s="18">
        <v>7151.55</v>
      </c>
      <c r="F19" s="18">
        <v>2885.54</v>
      </c>
      <c r="G19" s="18">
        <v>2648.76</v>
      </c>
      <c r="H19" s="18">
        <v>50</v>
      </c>
      <c r="I19" s="18">
        <v>0</v>
      </c>
      <c r="J19" s="18">
        <v>1092.95</v>
      </c>
      <c r="K19" s="18">
        <v>8.3</v>
      </c>
      <c r="L19" s="18">
        <v>0</v>
      </c>
      <c r="M19" s="18">
        <v>0</v>
      </c>
      <c r="N19" s="18">
        <v>466</v>
      </c>
      <c r="O19" s="18">
        <v>0</v>
      </c>
      <c r="P19" s="18">
        <v>0</v>
      </c>
      <c r="Q19" s="17">
        <v>0</v>
      </c>
    </row>
    <row r="20" spans="1:17" ht="25.5" customHeight="1">
      <c r="A20" s="80" t="s">
        <v>145</v>
      </c>
      <c r="B20" s="80" t="s">
        <v>146</v>
      </c>
      <c r="C20" s="80" t="s">
        <v>148</v>
      </c>
      <c r="D20" s="90" t="s">
        <v>149</v>
      </c>
      <c r="E20" s="18">
        <v>616.51</v>
      </c>
      <c r="F20" s="18">
        <v>400.09</v>
      </c>
      <c r="G20" s="18">
        <v>180.13</v>
      </c>
      <c r="H20" s="18">
        <v>12.04</v>
      </c>
      <c r="I20" s="18">
        <v>0</v>
      </c>
      <c r="J20" s="18">
        <v>0</v>
      </c>
      <c r="K20" s="18">
        <v>0</v>
      </c>
      <c r="L20" s="18">
        <v>0</v>
      </c>
      <c r="M20" s="18">
        <v>0</v>
      </c>
      <c r="N20" s="18">
        <v>24.25</v>
      </c>
      <c r="O20" s="18">
        <v>0</v>
      </c>
      <c r="P20" s="18">
        <v>0</v>
      </c>
      <c r="Q20" s="17">
        <v>0</v>
      </c>
    </row>
    <row r="21" spans="1:17" ht="25.5" customHeight="1">
      <c r="A21" s="80" t="s">
        <v>145</v>
      </c>
      <c r="B21" s="80" t="s">
        <v>146</v>
      </c>
      <c r="C21" s="80" t="s">
        <v>136</v>
      </c>
      <c r="D21" s="90" t="s">
        <v>150</v>
      </c>
      <c r="E21" s="18">
        <v>2180</v>
      </c>
      <c r="F21" s="18">
        <v>0</v>
      </c>
      <c r="G21" s="18">
        <v>0</v>
      </c>
      <c r="H21" s="18">
        <v>2180</v>
      </c>
      <c r="I21" s="18">
        <v>0</v>
      </c>
      <c r="J21" s="18">
        <v>0</v>
      </c>
      <c r="K21" s="18">
        <v>0</v>
      </c>
      <c r="L21" s="18">
        <v>0</v>
      </c>
      <c r="M21" s="18">
        <v>0</v>
      </c>
      <c r="N21" s="18">
        <v>0</v>
      </c>
      <c r="O21" s="18">
        <v>0</v>
      </c>
      <c r="P21" s="18">
        <v>0</v>
      </c>
      <c r="Q21" s="17">
        <v>0</v>
      </c>
    </row>
    <row r="22" spans="1:17" ht="25.5" customHeight="1">
      <c r="A22" s="80" t="s">
        <v>145</v>
      </c>
      <c r="B22" s="80" t="s">
        <v>146</v>
      </c>
      <c r="C22" s="80" t="s">
        <v>151</v>
      </c>
      <c r="D22" s="90" t="s">
        <v>152</v>
      </c>
      <c r="E22" s="18">
        <v>1319.12</v>
      </c>
      <c r="F22" s="18">
        <v>986.21</v>
      </c>
      <c r="G22" s="18">
        <v>309.91</v>
      </c>
      <c r="H22" s="18">
        <v>15.2</v>
      </c>
      <c r="I22" s="18">
        <v>0</v>
      </c>
      <c r="J22" s="18">
        <v>0</v>
      </c>
      <c r="K22" s="18">
        <v>0</v>
      </c>
      <c r="L22" s="18">
        <v>0</v>
      </c>
      <c r="M22" s="18">
        <v>0</v>
      </c>
      <c r="N22" s="18">
        <v>7.8</v>
      </c>
      <c r="O22" s="18">
        <v>0</v>
      </c>
      <c r="P22" s="18">
        <v>0</v>
      </c>
      <c r="Q22" s="17">
        <v>0</v>
      </c>
    </row>
    <row r="23" spans="1:17" ht="25.5" customHeight="1">
      <c r="A23" s="80" t="s">
        <v>145</v>
      </c>
      <c r="B23" s="80" t="s">
        <v>146</v>
      </c>
      <c r="C23" s="80" t="s">
        <v>124</v>
      </c>
      <c r="D23" s="90" t="s">
        <v>153</v>
      </c>
      <c r="E23" s="18">
        <v>1121.07</v>
      </c>
      <c r="F23" s="18">
        <v>0</v>
      </c>
      <c r="G23" s="18">
        <v>0</v>
      </c>
      <c r="H23" s="18">
        <v>0</v>
      </c>
      <c r="I23" s="18">
        <v>0</v>
      </c>
      <c r="J23" s="18">
        <v>1061.97</v>
      </c>
      <c r="K23" s="18">
        <v>0</v>
      </c>
      <c r="L23" s="18">
        <v>0</v>
      </c>
      <c r="M23" s="18">
        <v>0</v>
      </c>
      <c r="N23" s="18">
        <v>59.1</v>
      </c>
      <c r="O23" s="18">
        <v>0</v>
      </c>
      <c r="P23" s="18">
        <v>0</v>
      </c>
      <c r="Q23" s="17">
        <v>0</v>
      </c>
    </row>
    <row r="24" spans="1:17" ht="25.5" customHeight="1">
      <c r="A24" s="80" t="s">
        <v>142</v>
      </c>
      <c r="B24" s="80" t="s">
        <v>134</v>
      </c>
      <c r="C24" s="80"/>
      <c r="D24" s="90" t="s">
        <v>154</v>
      </c>
      <c r="E24" s="18">
        <v>188.95</v>
      </c>
      <c r="F24" s="18">
        <v>120.05</v>
      </c>
      <c r="G24" s="18">
        <v>0</v>
      </c>
      <c r="H24" s="18">
        <v>0</v>
      </c>
      <c r="I24" s="18">
        <v>0</v>
      </c>
      <c r="J24" s="18">
        <v>60.62</v>
      </c>
      <c r="K24" s="18">
        <v>0</v>
      </c>
      <c r="L24" s="18">
        <v>0</v>
      </c>
      <c r="M24" s="18">
        <v>0</v>
      </c>
      <c r="N24" s="18">
        <v>8.28</v>
      </c>
      <c r="O24" s="18">
        <v>0</v>
      </c>
      <c r="P24" s="18">
        <v>0</v>
      </c>
      <c r="Q24" s="17">
        <v>0</v>
      </c>
    </row>
    <row r="25" spans="1:17" ht="25.5" customHeight="1">
      <c r="A25" s="80" t="s">
        <v>145</v>
      </c>
      <c r="B25" s="80" t="s">
        <v>155</v>
      </c>
      <c r="C25" s="80" t="s">
        <v>122</v>
      </c>
      <c r="D25" s="90" t="s">
        <v>156</v>
      </c>
      <c r="E25" s="18">
        <v>8.28</v>
      </c>
      <c r="F25" s="18">
        <v>0</v>
      </c>
      <c r="G25" s="18">
        <v>0</v>
      </c>
      <c r="H25" s="18">
        <v>0</v>
      </c>
      <c r="I25" s="18">
        <v>0</v>
      </c>
      <c r="J25" s="18">
        <v>0</v>
      </c>
      <c r="K25" s="18">
        <v>0</v>
      </c>
      <c r="L25" s="18">
        <v>0</v>
      </c>
      <c r="M25" s="18">
        <v>0</v>
      </c>
      <c r="N25" s="18">
        <v>8.28</v>
      </c>
      <c r="O25" s="18">
        <v>0</v>
      </c>
      <c r="P25" s="18">
        <v>0</v>
      </c>
      <c r="Q25" s="17">
        <v>0</v>
      </c>
    </row>
    <row r="26" spans="1:17" ht="25.5" customHeight="1">
      <c r="A26" s="80" t="s">
        <v>145</v>
      </c>
      <c r="B26" s="80" t="s">
        <v>155</v>
      </c>
      <c r="C26" s="80" t="s">
        <v>134</v>
      </c>
      <c r="D26" s="90" t="s">
        <v>157</v>
      </c>
      <c r="E26" s="18">
        <v>180.67</v>
      </c>
      <c r="F26" s="18">
        <v>120.05</v>
      </c>
      <c r="G26" s="18">
        <v>0</v>
      </c>
      <c r="H26" s="18">
        <v>0</v>
      </c>
      <c r="I26" s="18">
        <v>0</v>
      </c>
      <c r="J26" s="18">
        <v>60.62</v>
      </c>
      <c r="K26" s="18">
        <v>0</v>
      </c>
      <c r="L26" s="18">
        <v>0</v>
      </c>
      <c r="M26" s="18">
        <v>0</v>
      </c>
      <c r="N26" s="18">
        <v>0</v>
      </c>
      <c r="O26" s="18">
        <v>0</v>
      </c>
      <c r="P26" s="18">
        <v>0</v>
      </c>
      <c r="Q26" s="17">
        <v>0</v>
      </c>
    </row>
    <row r="27" spans="1:17" ht="25.5" customHeight="1">
      <c r="A27" s="80" t="s">
        <v>158</v>
      </c>
      <c r="B27" s="80"/>
      <c r="C27" s="80"/>
      <c r="D27" s="90" t="s">
        <v>159</v>
      </c>
      <c r="E27" s="18">
        <v>219.47</v>
      </c>
      <c r="F27" s="18">
        <v>176.19</v>
      </c>
      <c r="G27" s="18">
        <v>0</v>
      </c>
      <c r="H27" s="18">
        <v>0</v>
      </c>
      <c r="I27" s="18">
        <v>0</v>
      </c>
      <c r="J27" s="18">
        <v>42.16</v>
      </c>
      <c r="K27" s="18">
        <v>0</v>
      </c>
      <c r="L27" s="18">
        <v>0</v>
      </c>
      <c r="M27" s="18">
        <v>0</v>
      </c>
      <c r="N27" s="18">
        <v>1.12</v>
      </c>
      <c r="O27" s="18">
        <v>0</v>
      </c>
      <c r="P27" s="18">
        <v>0</v>
      </c>
      <c r="Q27" s="17">
        <v>0</v>
      </c>
    </row>
    <row r="28" spans="1:17" ht="25.5" customHeight="1">
      <c r="A28" s="80" t="s">
        <v>160</v>
      </c>
      <c r="B28" s="80" t="s">
        <v>161</v>
      </c>
      <c r="C28" s="80"/>
      <c r="D28" s="90" t="s">
        <v>162</v>
      </c>
      <c r="E28" s="18">
        <v>219.47</v>
      </c>
      <c r="F28" s="18">
        <v>176.19</v>
      </c>
      <c r="G28" s="18">
        <v>0</v>
      </c>
      <c r="H28" s="18">
        <v>0</v>
      </c>
      <c r="I28" s="18">
        <v>0</v>
      </c>
      <c r="J28" s="18">
        <v>42.16</v>
      </c>
      <c r="K28" s="18">
        <v>0</v>
      </c>
      <c r="L28" s="18">
        <v>0</v>
      </c>
      <c r="M28" s="18">
        <v>0</v>
      </c>
      <c r="N28" s="18">
        <v>1.12</v>
      </c>
      <c r="O28" s="18">
        <v>0</v>
      </c>
      <c r="P28" s="18">
        <v>0</v>
      </c>
      <c r="Q28" s="17">
        <v>0</v>
      </c>
    </row>
    <row r="29" spans="1:17" ht="25.5" customHeight="1">
      <c r="A29" s="80" t="s">
        <v>163</v>
      </c>
      <c r="B29" s="80" t="s">
        <v>164</v>
      </c>
      <c r="C29" s="80" t="s">
        <v>143</v>
      </c>
      <c r="D29" s="90" t="s">
        <v>165</v>
      </c>
      <c r="E29" s="18">
        <v>198.39</v>
      </c>
      <c r="F29" s="18">
        <v>156.23</v>
      </c>
      <c r="G29" s="18">
        <v>0</v>
      </c>
      <c r="H29" s="18">
        <v>0</v>
      </c>
      <c r="I29" s="18">
        <v>0</v>
      </c>
      <c r="J29" s="18">
        <v>42.16</v>
      </c>
      <c r="K29" s="18">
        <v>0</v>
      </c>
      <c r="L29" s="18">
        <v>0</v>
      </c>
      <c r="M29" s="18">
        <v>0</v>
      </c>
      <c r="N29" s="18">
        <v>0</v>
      </c>
      <c r="O29" s="18">
        <v>0</v>
      </c>
      <c r="P29" s="18">
        <v>0</v>
      </c>
      <c r="Q29" s="17">
        <v>0</v>
      </c>
    </row>
    <row r="30" spans="1:17" ht="25.5" customHeight="1">
      <c r="A30" s="80" t="s">
        <v>163</v>
      </c>
      <c r="B30" s="80" t="s">
        <v>164</v>
      </c>
      <c r="C30" s="80" t="s">
        <v>129</v>
      </c>
      <c r="D30" s="90" t="s">
        <v>166</v>
      </c>
      <c r="E30" s="18">
        <v>21.08</v>
      </c>
      <c r="F30" s="18">
        <v>19.96</v>
      </c>
      <c r="G30" s="18">
        <v>0</v>
      </c>
      <c r="H30" s="18">
        <v>0</v>
      </c>
      <c r="I30" s="18">
        <v>0</v>
      </c>
      <c r="J30" s="18">
        <v>0</v>
      </c>
      <c r="K30" s="18">
        <v>0</v>
      </c>
      <c r="L30" s="18">
        <v>0</v>
      </c>
      <c r="M30" s="18">
        <v>0</v>
      </c>
      <c r="N30" s="18">
        <v>1.12</v>
      </c>
      <c r="O30" s="18">
        <v>0</v>
      </c>
      <c r="P30" s="18">
        <v>0</v>
      </c>
      <c r="Q30" s="17">
        <v>0</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0"/>
  <sheetViews>
    <sheetView showGridLines="0" showZeros="0" workbookViewId="0" topLeftCell="A3">
      <selection activeCell="J11" sqref="J11"/>
    </sheetView>
  </sheetViews>
  <sheetFormatPr defaultColWidth="9.16015625" defaultRowHeight="12.75" customHeight="1"/>
  <cols>
    <col min="1" max="1" width="15.66015625" style="65" customWidth="1"/>
    <col min="2" max="2" width="18" style="65" customWidth="1"/>
    <col min="3" max="7" width="13.33203125" style="65" customWidth="1"/>
    <col min="8" max="8" width="12.33203125" style="65" customWidth="1"/>
    <col min="9" max="9" width="18.83203125" style="65" customWidth="1"/>
    <col min="10" max="10" width="23.33203125" style="65" customWidth="1"/>
    <col min="11" max="12" width="13.66015625" style="65" customWidth="1"/>
    <col min="13" max="13" width="38.83203125" style="65" customWidth="1"/>
    <col min="14" max="244" width="9.16015625" style="65" customWidth="1"/>
  </cols>
  <sheetData>
    <row r="1" spans="1:6" ht="20.25" customHeight="1">
      <c r="A1" s="2" t="s">
        <v>298</v>
      </c>
      <c r="B1" s="66"/>
      <c r="C1" s="67"/>
      <c r="D1" s="68"/>
      <c r="E1" s="68"/>
      <c r="F1" s="2"/>
    </row>
    <row r="2" spans="1:13" ht="24.75" customHeight="1">
      <c r="A2" s="69" t="s">
        <v>299</v>
      </c>
      <c r="B2" s="69"/>
      <c r="C2" s="69"/>
      <c r="D2" s="69"/>
      <c r="E2" s="69"/>
      <c r="F2" s="69"/>
      <c r="G2" s="69"/>
      <c r="H2" s="69"/>
      <c r="I2" s="69"/>
      <c r="J2" s="69"/>
      <c r="K2" s="69"/>
      <c r="L2" s="69"/>
      <c r="M2" s="69"/>
    </row>
    <row r="3" spans="1:14" s="1" customFormat="1" ht="24" customHeight="1">
      <c r="A3" s="60" t="s">
        <v>2</v>
      </c>
      <c r="B3" s="70"/>
      <c r="C3" s="70"/>
      <c r="D3" s="70"/>
      <c r="E3" s="70"/>
      <c r="F3" s="70"/>
      <c r="G3" s="70"/>
      <c r="H3" s="70"/>
      <c r="I3" s="70"/>
      <c r="J3" s="64"/>
      <c r="L3" s="64"/>
      <c r="M3" s="79" t="s">
        <v>89</v>
      </c>
      <c r="N3" s="64"/>
    </row>
    <row r="4" spans="1:13" s="64" customFormat="1" ht="20.25" customHeight="1">
      <c r="A4" s="71" t="s">
        <v>300</v>
      </c>
      <c r="B4" s="71" t="s">
        <v>301</v>
      </c>
      <c r="C4" s="72" t="s">
        <v>92</v>
      </c>
      <c r="D4" s="72"/>
      <c r="E4" s="72"/>
      <c r="F4" s="73" t="s">
        <v>93</v>
      </c>
      <c r="G4" s="72" t="s">
        <v>96</v>
      </c>
      <c r="H4" s="72"/>
      <c r="I4" s="15" t="s">
        <v>302</v>
      </c>
      <c r="J4" s="71" t="s">
        <v>303</v>
      </c>
      <c r="K4" s="71" t="s">
        <v>304</v>
      </c>
      <c r="L4" s="71"/>
      <c r="M4" s="71" t="s">
        <v>305</v>
      </c>
    </row>
    <row r="5" spans="1:13" s="64" customFormat="1" ht="17.25" customHeight="1">
      <c r="A5" s="71"/>
      <c r="B5" s="71"/>
      <c r="C5" s="74" t="s">
        <v>306</v>
      </c>
      <c r="D5" s="72" t="s">
        <v>307</v>
      </c>
      <c r="E5" s="72" t="s">
        <v>308</v>
      </c>
      <c r="F5" s="74"/>
      <c r="G5" s="71" t="s">
        <v>102</v>
      </c>
      <c r="H5" s="71" t="s">
        <v>103</v>
      </c>
      <c r="I5" s="15"/>
      <c r="J5" s="71"/>
      <c r="K5" s="71" t="s">
        <v>309</v>
      </c>
      <c r="L5" s="71" t="s">
        <v>310</v>
      </c>
      <c r="M5" s="71"/>
    </row>
    <row r="6" spans="1:13" s="64" customFormat="1" ht="17.25" customHeight="1">
      <c r="A6" s="71"/>
      <c r="B6" s="71"/>
      <c r="C6" s="74"/>
      <c r="D6" s="72"/>
      <c r="E6" s="72"/>
      <c r="F6" s="74"/>
      <c r="G6" s="71"/>
      <c r="H6" s="71"/>
      <c r="I6" s="15"/>
      <c r="J6" s="71"/>
      <c r="K6" s="71"/>
      <c r="L6" s="71"/>
      <c r="M6" s="71"/>
    </row>
    <row r="7" spans="1:13" ht="17.25" customHeight="1">
      <c r="A7" s="71"/>
      <c r="B7" s="71"/>
      <c r="C7" s="74"/>
      <c r="D7" s="72"/>
      <c r="E7" s="72"/>
      <c r="F7" s="75"/>
      <c r="G7" s="71"/>
      <c r="H7" s="71"/>
      <c r="I7" s="15"/>
      <c r="J7" s="71"/>
      <c r="K7" s="71"/>
      <c r="L7" s="71"/>
      <c r="M7" s="71"/>
    </row>
    <row r="8" spans="1:244" s="1" customFormat="1" ht="31.5" customHeight="1">
      <c r="A8" s="63" t="s">
        <v>104</v>
      </c>
      <c r="B8" s="76">
        <f aca="true" t="shared" si="0" ref="B8:L8">SUM(B9:B9)</f>
        <v>38000</v>
      </c>
      <c r="C8" s="76">
        <f t="shared" si="0"/>
        <v>38000</v>
      </c>
      <c r="D8" s="76">
        <f t="shared" si="0"/>
        <v>38000</v>
      </c>
      <c r="E8" s="76">
        <f t="shared" si="0"/>
        <v>0</v>
      </c>
      <c r="F8" s="76">
        <f t="shared" si="0"/>
        <v>0</v>
      </c>
      <c r="G8" s="76">
        <f t="shared" si="0"/>
        <v>0</v>
      </c>
      <c r="H8" s="76">
        <f t="shared" si="0"/>
        <v>0</v>
      </c>
      <c r="I8" s="76">
        <f t="shared" si="0"/>
        <v>0</v>
      </c>
      <c r="J8" s="76">
        <f t="shared" si="0"/>
        <v>0</v>
      </c>
      <c r="K8" s="76">
        <f t="shared" si="0"/>
        <v>15000</v>
      </c>
      <c r="L8" s="77">
        <f t="shared" si="0"/>
        <v>23000</v>
      </c>
      <c r="M8" s="80"/>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row>
    <row r="9" spans="1:244" s="1" customFormat="1" ht="236.25" customHeight="1">
      <c r="A9" s="63" t="s">
        <v>311</v>
      </c>
      <c r="B9" s="77">
        <v>38000</v>
      </c>
      <c r="C9" s="77">
        <v>38000</v>
      </c>
      <c r="D9" s="77">
        <v>38000</v>
      </c>
      <c r="E9" s="77"/>
      <c r="F9" s="77"/>
      <c r="G9" s="77"/>
      <c r="H9" s="77"/>
      <c r="I9" s="82" t="s">
        <v>312</v>
      </c>
      <c r="J9" s="82" t="s">
        <v>313</v>
      </c>
      <c r="K9" s="77">
        <v>15000</v>
      </c>
      <c r="L9" s="77">
        <v>23000</v>
      </c>
      <c r="M9" s="82" t="s">
        <v>314</v>
      </c>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row>
    <row r="10" spans="1:14" ht="24.75" customHeight="1">
      <c r="A10" s="78" t="s">
        <v>315</v>
      </c>
      <c r="B10" s="78"/>
      <c r="C10" s="78"/>
      <c r="D10" s="78"/>
      <c r="E10" s="78"/>
      <c r="F10" s="78"/>
      <c r="G10" s="78"/>
      <c r="H10" s="78"/>
      <c r="I10" s="78"/>
      <c r="J10" s="78"/>
      <c r="K10" s="78"/>
      <c r="L10" s="78"/>
      <c r="M10" s="78"/>
      <c r="N10" s="78"/>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sheetData>
  <sheetProtection/>
  <mergeCells count="17">
    <mergeCell ref="A2:M2"/>
    <mergeCell ref="C4:E4"/>
    <mergeCell ref="G4:H4"/>
    <mergeCell ref="K4:L4"/>
    <mergeCell ref="A4:A7"/>
    <mergeCell ref="B4:B7"/>
    <mergeCell ref="C5:C7"/>
    <mergeCell ref="D5:D7"/>
    <mergeCell ref="E5:E7"/>
    <mergeCell ref="F4:F7"/>
    <mergeCell ref="G5:G7"/>
    <mergeCell ref="H5:H7"/>
    <mergeCell ref="I4:I7"/>
    <mergeCell ref="J4:J7"/>
    <mergeCell ref="K5:K7"/>
    <mergeCell ref="L5:L7"/>
    <mergeCell ref="M4:M7"/>
  </mergeCells>
  <printOptions horizontalCentered="1"/>
  <pageMargins left="0.2" right="0.2" top="0.7900000000000001" bottom="0.59"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21"/>
  <sheetViews>
    <sheetView showGridLines="0" showZeros="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316</v>
      </c>
      <c r="B1" s="59"/>
      <c r="C1" s="59"/>
      <c r="D1" s="59"/>
      <c r="E1" s="59"/>
      <c r="F1" s="59"/>
      <c r="G1" s="59"/>
    </row>
    <row r="2" spans="1:7" ht="27" customHeight="1">
      <c r="A2" s="3" t="s">
        <v>317</v>
      </c>
      <c r="B2" s="3"/>
      <c r="C2" s="3"/>
      <c r="D2" s="3"/>
      <c r="E2" s="3"/>
      <c r="F2" s="3"/>
      <c r="G2" s="3"/>
    </row>
    <row r="3" spans="1:7" ht="22.5" customHeight="1">
      <c r="A3" s="60" t="s">
        <v>2</v>
      </c>
      <c r="B3" s="61"/>
      <c r="C3" s="61"/>
      <c r="D3" s="61"/>
      <c r="E3" s="61"/>
      <c r="F3" s="61"/>
      <c r="G3" s="23" t="s">
        <v>89</v>
      </c>
    </row>
    <row r="4" spans="1:7" ht="25.5" customHeight="1">
      <c r="A4" s="15" t="s">
        <v>101</v>
      </c>
      <c r="B4" s="15" t="s">
        <v>318</v>
      </c>
      <c r="C4" s="15"/>
      <c r="D4" s="15"/>
      <c r="E4" s="15"/>
      <c r="F4" s="15"/>
      <c r="G4" s="15"/>
    </row>
    <row r="5" spans="1:7" ht="25.5" customHeight="1">
      <c r="A5" s="15"/>
      <c r="B5" s="15" t="s">
        <v>319</v>
      </c>
      <c r="C5" s="15" t="s">
        <v>232</v>
      </c>
      <c r="D5" s="15" t="s">
        <v>320</v>
      </c>
      <c r="E5" s="62" t="s">
        <v>321</v>
      </c>
      <c r="F5" s="62"/>
      <c r="G5" s="15" t="s">
        <v>322</v>
      </c>
    </row>
    <row r="6" spans="1:7" ht="27.75" customHeight="1">
      <c r="A6" s="15"/>
      <c r="B6" s="15"/>
      <c r="C6" s="15"/>
      <c r="D6" s="15"/>
      <c r="E6" s="15" t="s">
        <v>323</v>
      </c>
      <c r="F6" s="15" t="s">
        <v>236</v>
      </c>
      <c r="G6" s="15"/>
    </row>
    <row r="7" spans="1:7" s="1" customFormat="1" ht="30" customHeight="1">
      <c r="A7" s="63" t="s">
        <v>104</v>
      </c>
      <c r="B7" s="17">
        <v>394.53</v>
      </c>
      <c r="C7" s="17">
        <v>152.03</v>
      </c>
      <c r="D7" s="17">
        <v>162.5</v>
      </c>
      <c r="E7" s="17">
        <v>0</v>
      </c>
      <c r="F7" s="17">
        <v>162.5</v>
      </c>
      <c r="G7" s="17">
        <v>80</v>
      </c>
    </row>
    <row r="8" spans="1:8" ht="30" customHeight="1">
      <c r="A8" s="63" t="s">
        <v>106</v>
      </c>
      <c r="B8" s="17">
        <v>394.53</v>
      </c>
      <c r="C8" s="17">
        <v>152.03</v>
      </c>
      <c r="D8" s="17">
        <v>162.5</v>
      </c>
      <c r="E8" s="17">
        <v>0</v>
      </c>
      <c r="F8" s="17">
        <v>162.5</v>
      </c>
      <c r="G8" s="17">
        <v>80</v>
      </c>
      <c r="H8" s="21"/>
    </row>
    <row r="9" spans="1:7" ht="30" customHeight="1">
      <c r="A9" s="63" t="s">
        <v>324</v>
      </c>
      <c r="B9" s="17">
        <v>265</v>
      </c>
      <c r="C9" s="17">
        <v>85</v>
      </c>
      <c r="D9" s="17">
        <v>120</v>
      </c>
      <c r="E9" s="17">
        <v>0</v>
      </c>
      <c r="F9" s="17">
        <v>120</v>
      </c>
      <c r="G9" s="17">
        <v>60</v>
      </c>
    </row>
    <row r="10" spans="1:7" ht="30" customHeight="1">
      <c r="A10" s="63" t="s">
        <v>325</v>
      </c>
      <c r="B10" s="17">
        <v>17</v>
      </c>
      <c r="C10" s="17">
        <v>10</v>
      </c>
      <c r="D10" s="17">
        <v>2</v>
      </c>
      <c r="E10" s="17">
        <v>0</v>
      </c>
      <c r="F10" s="17">
        <v>2</v>
      </c>
      <c r="G10" s="17">
        <v>5</v>
      </c>
    </row>
    <row r="11" spans="1:7" ht="30" customHeight="1">
      <c r="A11" s="63" t="s">
        <v>326</v>
      </c>
      <c r="B11" s="17">
        <v>10</v>
      </c>
      <c r="C11" s="17">
        <v>10</v>
      </c>
      <c r="D11" s="17">
        <v>0</v>
      </c>
      <c r="E11" s="17">
        <v>0</v>
      </c>
      <c r="F11" s="17">
        <v>0</v>
      </c>
      <c r="G11" s="17">
        <v>0</v>
      </c>
    </row>
    <row r="12" spans="1:7" ht="30" customHeight="1">
      <c r="A12" s="63" t="s">
        <v>327</v>
      </c>
      <c r="B12" s="17">
        <v>8</v>
      </c>
      <c r="C12" s="17">
        <v>8</v>
      </c>
      <c r="D12" s="17">
        <v>0</v>
      </c>
      <c r="E12" s="17">
        <v>0</v>
      </c>
      <c r="F12" s="17">
        <v>0</v>
      </c>
      <c r="G12" s="17">
        <v>0</v>
      </c>
    </row>
    <row r="13" spans="1:9" ht="30" customHeight="1">
      <c r="A13" s="63" t="s">
        <v>328</v>
      </c>
      <c r="B13" s="17">
        <v>3.53</v>
      </c>
      <c r="C13" s="17">
        <v>1.03</v>
      </c>
      <c r="D13" s="17">
        <v>2.5</v>
      </c>
      <c r="E13" s="17">
        <v>0</v>
      </c>
      <c r="F13" s="17">
        <v>2.5</v>
      </c>
      <c r="G13" s="17">
        <v>0</v>
      </c>
      <c r="I13" s="21"/>
    </row>
    <row r="14" spans="1:7" ht="30" customHeight="1">
      <c r="A14" s="63" t="s">
        <v>329</v>
      </c>
      <c r="B14" s="17">
        <v>20</v>
      </c>
      <c r="C14" s="17">
        <v>15</v>
      </c>
      <c r="D14" s="17">
        <v>0</v>
      </c>
      <c r="E14" s="17">
        <v>0</v>
      </c>
      <c r="F14" s="17">
        <v>0</v>
      </c>
      <c r="G14" s="17">
        <v>5</v>
      </c>
    </row>
    <row r="15" spans="1:7" ht="30" customHeight="1">
      <c r="A15" s="63" t="s">
        <v>330</v>
      </c>
      <c r="B15" s="17">
        <v>3</v>
      </c>
      <c r="C15" s="17">
        <v>3</v>
      </c>
      <c r="D15" s="17">
        <v>0</v>
      </c>
      <c r="E15" s="17">
        <v>0</v>
      </c>
      <c r="F15" s="17">
        <v>0</v>
      </c>
      <c r="G15" s="17">
        <v>0</v>
      </c>
    </row>
    <row r="16" spans="1:7" ht="30" customHeight="1">
      <c r="A16" s="63" t="s">
        <v>331</v>
      </c>
      <c r="B16" s="17">
        <v>58</v>
      </c>
      <c r="C16" s="17">
        <v>10</v>
      </c>
      <c r="D16" s="17">
        <v>38</v>
      </c>
      <c r="E16" s="17">
        <v>0</v>
      </c>
      <c r="F16" s="17">
        <v>38</v>
      </c>
      <c r="G16" s="17">
        <v>10</v>
      </c>
    </row>
    <row r="17" spans="1:7" ht="30" customHeight="1">
      <c r="A17" s="63" t="s">
        <v>332</v>
      </c>
      <c r="B17" s="17">
        <v>6</v>
      </c>
      <c r="C17" s="17">
        <v>6</v>
      </c>
      <c r="D17" s="17">
        <v>0</v>
      </c>
      <c r="E17" s="17">
        <v>0</v>
      </c>
      <c r="F17" s="17">
        <v>0</v>
      </c>
      <c r="G17" s="17">
        <v>0</v>
      </c>
    </row>
    <row r="18" spans="1:7" ht="30" customHeight="1">
      <c r="A18" s="63" t="s">
        <v>333</v>
      </c>
      <c r="B18" s="17">
        <v>4</v>
      </c>
      <c r="C18" s="17">
        <v>4</v>
      </c>
      <c r="D18" s="17">
        <v>0</v>
      </c>
      <c r="E18" s="17">
        <v>0</v>
      </c>
      <c r="F18" s="17">
        <v>0</v>
      </c>
      <c r="G18" s="17">
        <v>0</v>
      </c>
    </row>
    <row r="19" spans="1:8" ht="18" customHeight="1">
      <c r="A19" s="2" t="s">
        <v>334</v>
      </c>
      <c r="B19" s="21"/>
      <c r="C19" s="21"/>
      <c r="D19" s="21"/>
      <c r="E19" s="21"/>
      <c r="F19" s="21"/>
      <c r="G19" s="21"/>
      <c r="H19" s="21"/>
    </row>
    <row r="20" spans="1:7" ht="18" customHeight="1">
      <c r="A20" s="2" t="s">
        <v>335</v>
      </c>
      <c r="B20" s="21"/>
      <c r="C20" s="21"/>
      <c r="D20" s="21"/>
      <c r="E20" s="21"/>
      <c r="F20" s="21"/>
      <c r="G20" s="21"/>
    </row>
    <row r="21" spans="1:7" ht="18" customHeight="1">
      <c r="A21" s="2" t="s">
        <v>336</v>
      </c>
      <c r="C21" s="21"/>
      <c r="D21" s="21"/>
      <c r="E21" s="21"/>
      <c r="F21" s="21"/>
      <c r="G21" s="21"/>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15"/>
  <sheetViews>
    <sheetView showGridLines="0" showZeros="0" workbookViewId="0" topLeftCell="A1">
      <selection activeCell="H16" sqref="H16"/>
    </sheetView>
  </sheetViews>
  <sheetFormatPr defaultColWidth="9.16015625" defaultRowHeight="12.75" customHeight="1"/>
  <cols>
    <col min="1" max="1" width="9.16015625" style="0" customWidth="1"/>
    <col min="2" max="2" width="25.5" style="0" customWidth="1"/>
    <col min="3" max="3" width="19.5" style="0" customWidth="1"/>
    <col min="4" max="6" width="13.5" style="0" customWidth="1"/>
    <col min="7" max="11" width="21.5" style="0" customWidth="1"/>
    <col min="12" max="12" width="16.66015625" style="0" customWidth="1"/>
    <col min="13" max="13" width="17.83203125" style="0" customWidth="1"/>
    <col min="14" max="14" width="21.5" style="0" customWidth="1"/>
    <col min="15" max="15" width="17.16015625" style="0" customWidth="1"/>
    <col min="16" max="17" width="21.5" style="0" customWidth="1"/>
  </cols>
  <sheetData>
    <row r="1" spans="1:17" ht="15.75" customHeight="1">
      <c r="A1" s="2" t="s">
        <v>337</v>
      </c>
      <c r="L1" s="22"/>
      <c r="Q1" s="22"/>
    </row>
    <row r="2" spans="1:17" ht="23.25" customHeight="1">
      <c r="A2" s="33" t="s">
        <v>338</v>
      </c>
      <c r="B2" s="33"/>
      <c r="C2" s="33"/>
      <c r="D2" s="33"/>
      <c r="E2" s="33"/>
      <c r="F2" s="33"/>
      <c r="G2" s="33"/>
      <c r="H2" s="33"/>
      <c r="I2" s="33"/>
      <c r="J2" s="33"/>
      <c r="K2" s="33"/>
      <c r="L2" s="33"/>
      <c r="M2" s="33"/>
      <c r="N2" s="33"/>
      <c r="O2" s="33"/>
      <c r="P2" s="33"/>
      <c r="Q2" s="33"/>
    </row>
    <row r="3" ht="8.25" customHeight="1"/>
    <row r="4" spans="1:17" ht="26.25" customHeight="1">
      <c r="A4" s="34" t="s">
        <v>2</v>
      </c>
      <c r="B4" s="35"/>
      <c r="C4" s="35"/>
      <c r="D4" s="35"/>
      <c r="E4" s="35"/>
      <c r="F4" s="35"/>
      <c r="G4" s="35"/>
      <c r="H4" s="35"/>
      <c r="I4" s="35"/>
      <c r="J4" s="35"/>
      <c r="K4" s="35"/>
      <c r="L4" s="35"/>
      <c r="M4" s="35"/>
      <c r="N4" s="35"/>
      <c r="O4" s="35"/>
      <c r="P4" s="35"/>
      <c r="Q4" s="57" t="s">
        <v>89</v>
      </c>
    </row>
    <row r="5" spans="1:17" ht="22.5" customHeight="1">
      <c r="A5" s="36" t="s">
        <v>100</v>
      </c>
      <c r="B5" s="36" t="s">
        <v>339</v>
      </c>
      <c r="C5" s="36" t="s">
        <v>305</v>
      </c>
      <c r="D5" s="37" t="s">
        <v>340</v>
      </c>
      <c r="E5" s="38" t="s">
        <v>304</v>
      </c>
      <c r="F5" s="38"/>
      <c r="G5" s="37" t="s">
        <v>341</v>
      </c>
      <c r="H5" s="36" t="s">
        <v>342</v>
      </c>
      <c r="I5" s="55" t="s">
        <v>343</v>
      </c>
      <c r="J5" s="55"/>
      <c r="K5" s="55"/>
      <c r="L5" s="55"/>
      <c r="M5" s="55"/>
      <c r="N5" s="55"/>
      <c r="O5" s="55"/>
      <c r="P5" s="55"/>
      <c r="Q5" s="55"/>
    </row>
    <row r="6" spans="1:17" ht="22.5" customHeight="1">
      <c r="A6" s="39"/>
      <c r="B6" s="39"/>
      <c r="C6" s="39"/>
      <c r="D6" s="40"/>
      <c r="E6" s="40" t="s">
        <v>309</v>
      </c>
      <c r="F6" s="40" t="s">
        <v>344</v>
      </c>
      <c r="G6" s="40"/>
      <c r="H6" s="39"/>
      <c r="I6" s="38" t="s">
        <v>345</v>
      </c>
      <c r="J6" s="38"/>
      <c r="K6" s="38"/>
      <c r="L6" s="38"/>
      <c r="M6" s="55" t="s">
        <v>346</v>
      </c>
      <c r="N6" s="55"/>
      <c r="O6" s="55"/>
      <c r="P6" s="55"/>
      <c r="Q6" s="55"/>
    </row>
    <row r="7" spans="1:19" ht="27.75" customHeight="1">
      <c r="A7" s="39"/>
      <c r="B7" s="41"/>
      <c r="C7" s="41"/>
      <c r="D7" s="42"/>
      <c r="E7" s="42"/>
      <c r="F7" s="42"/>
      <c r="G7" s="42"/>
      <c r="H7" s="41"/>
      <c r="I7" s="42" t="s">
        <v>347</v>
      </c>
      <c r="J7" s="42" t="s">
        <v>348</v>
      </c>
      <c r="K7" s="42" t="s">
        <v>349</v>
      </c>
      <c r="L7" s="42" t="s">
        <v>350</v>
      </c>
      <c r="M7" s="56" t="s">
        <v>351</v>
      </c>
      <c r="N7" s="56" t="s">
        <v>352</v>
      </c>
      <c r="O7" s="56" t="s">
        <v>353</v>
      </c>
      <c r="P7" s="56" t="s">
        <v>354</v>
      </c>
      <c r="Q7" s="56" t="s">
        <v>355</v>
      </c>
      <c r="R7" s="58"/>
      <c r="S7" s="58"/>
    </row>
    <row r="8" spans="1:17" s="1" customFormat="1" ht="25.5" customHeight="1">
      <c r="A8" s="43"/>
      <c r="B8" s="44" t="s">
        <v>104</v>
      </c>
      <c r="C8" s="45"/>
      <c r="D8" s="46">
        <f>D9</f>
        <v>45357.63</v>
      </c>
      <c r="E8" s="46">
        <f>E9</f>
        <v>22357.63</v>
      </c>
      <c r="F8" s="47">
        <f>F9</f>
        <v>23000</v>
      </c>
      <c r="G8" s="48"/>
      <c r="H8" s="49"/>
      <c r="I8" s="49"/>
      <c r="J8" s="49"/>
      <c r="K8" s="49"/>
      <c r="L8" s="49"/>
      <c r="M8" s="49"/>
      <c r="N8" s="49"/>
      <c r="O8" s="49"/>
      <c r="P8" s="49"/>
      <c r="Q8" s="48"/>
    </row>
    <row r="9" spans="1:19" ht="24.75" customHeight="1">
      <c r="A9" s="50" t="s">
        <v>105</v>
      </c>
      <c r="B9" s="51" t="s">
        <v>106</v>
      </c>
      <c r="C9" s="45"/>
      <c r="D9" s="46">
        <f>SUM(D10:D12)</f>
        <v>45357.63</v>
      </c>
      <c r="E9" s="46">
        <f>SUM(E10:E12)</f>
        <v>22357.63</v>
      </c>
      <c r="F9" s="47">
        <f>SUM(F10:F12)</f>
        <v>23000</v>
      </c>
      <c r="G9" s="48"/>
      <c r="H9" s="49"/>
      <c r="I9" s="49"/>
      <c r="J9" s="49"/>
      <c r="K9" s="49"/>
      <c r="L9" s="49"/>
      <c r="M9" s="49"/>
      <c r="N9" s="49"/>
      <c r="O9" s="49"/>
      <c r="P9" s="49"/>
      <c r="Q9" s="48"/>
      <c r="R9" s="21"/>
      <c r="S9" s="21"/>
    </row>
    <row r="10" spans="1:19" ht="87.75" customHeight="1">
      <c r="A10" s="52">
        <v>301</v>
      </c>
      <c r="B10" s="51" t="s">
        <v>311</v>
      </c>
      <c r="C10" s="45" t="s">
        <v>356</v>
      </c>
      <c r="D10" s="46">
        <v>38000</v>
      </c>
      <c r="E10" s="46">
        <v>15000</v>
      </c>
      <c r="F10" s="53">
        <v>23000</v>
      </c>
      <c r="G10" s="54" t="s">
        <v>357</v>
      </c>
      <c r="H10" s="49" t="s">
        <v>358</v>
      </c>
      <c r="I10" s="49" t="s">
        <v>359</v>
      </c>
      <c r="J10" s="49" t="s">
        <v>360</v>
      </c>
      <c r="K10" s="49" t="s">
        <v>361</v>
      </c>
      <c r="L10" s="49"/>
      <c r="M10" s="49"/>
      <c r="N10" s="49" t="s">
        <v>362</v>
      </c>
      <c r="O10" s="49"/>
      <c r="P10" s="49"/>
      <c r="Q10" s="48" t="s">
        <v>363</v>
      </c>
      <c r="R10" s="21"/>
      <c r="S10" s="21"/>
    </row>
    <row r="11" spans="1:19" ht="25.5" customHeight="1">
      <c r="A11" s="50" t="s">
        <v>364</v>
      </c>
      <c r="B11" s="51" t="s">
        <v>365</v>
      </c>
      <c r="C11" s="45" t="s">
        <v>366</v>
      </c>
      <c r="D11" s="46">
        <v>5050.59</v>
      </c>
      <c r="E11" s="46">
        <v>5050.59</v>
      </c>
      <c r="F11" s="53">
        <v>0</v>
      </c>
      <c r="G11" s="54" t="s">
        <v>367</v>
      </c>
      <c r="H11" s="49" t="s">
        <v>367</v>
      </c>
      <c r="I11" s="49">
        <v>1</v>
      </c>
      <c r="J11" s="49">
        <v>1</v>
      </c>
      <c r="K11" s="49">
        <v>1</v>
      </c>
      <c r="L11" s="49">
        <v>1</v>
      </c>
      <c r="M11" s="49">
        <v>1</v>
      </c>
      <c r="N11" s="49">
        <v>1</v>
      </c>
      <c r="O11" s="49">
        <v>1</v>
      </c>
      <c r="P11" s="49">
        <v>1</v>
      </c>
      <c r="Q11" s="48">
        <v>1</v>
      </c>
      <c r="R11" s="21"/>
      <c r="S11" s="21"/>
    </row>
    <row r="12" spans="1:18" ht="25.5" customHeight="1">
      <c r="A12" s="50" t="s">
        <v>364</v>
      </c>
      <c r="B12" s="51" t="s">
        <v>368</v>
      </c>
      <c r="C12" s="45" t="s">
        <v>366</v>
      </c>
      <c r="D12" s="46">
        <v>2307.04</v>
      </c>
      <c r="E12" s="46">
        <v>2307.04</v>
      </c>
      <c r="F12" s="53">
        <v>0</v>
      </c>
      <c r="G12" s="54" t="s">
        <v>369</v>
      </c>
      <c r="H12" s="49" t="s">
        <v>369</v>
      </c>
      <c r="I12" s="49">
        <v>1</v>
      </c>
      <c r="J12" s="49">
        <v>1</v>
      </c>
      <c r="K12" s="49">
        <v>1</v>
      </c>
      <c r="L12" s="49">
        <v>1</v>
      </c>
      <c r="M12" s="49">
        <v>1</v>
      </c>
      <c r="N12" s="49">
        <v>1</v>
      </c>
      <c r="O12" s="49">
        <v>1</v>
      </c>
      <c r="P12" s="49">
        <v>1</v>
      </c>
      <c r="Q12" s="48">
        <v>1</v>
      </c>
      <c r="R12" s="21"/>
    </row>
    <row r="13" spans="1:19" ht="26.25" customHeight="1">
      <c r="A13" s="2" t="s">
        <v>370</v>
      </c>
      <c r="B13" s="21"/>
      <c r="C13" s="21"/>
      <c r="D13" s="21"/>
      <c r="E13" s="21"/>
      <c r="F13" s="21"/>
      <c r="G13" s="21"/>
      <c r="H13" s="21"/>
      <c r="I13" s="21"/>
      <c r="J13" s="21"/>
      <c r="K13" s="21"/>
      <c r="L13" s="21"/>
      <c r="M13" s="21"/>
      <c r="N13" s="21"/>
      <c r="O13" s="21"/>
      <c r="P13" s="21"/>
      <c r="R13" s="21"/>
      <c r="S13" s="21"/>
    </row>
    <row r="14" spans="2:16" ht="25.5" customHeight="1">
      <c r="B14" s="21"/>
      <c r="C14" s="21"/>
      <c r="D14" s="21"/>
      <c r="E14" s="21"/>
      <c r="F14" s="21"/>
      <c r="J14" s="21"/>
      <c r="N14" s="21"/>
      <c r="O14" s="21"/>
      <c r="P14" s="21"/>
    </row>
    <row r="15" spans="2:15" ht="25.5" customHeight="1">
      <c r="B15" s="21"/>
      <c r="D15" s="21"/>
      <c r="E15" s="21"/>
      <c r="F15" s="21"/>
      <c r="N15" s="21"/>
      <c r="O15" s="21"/>
    </row>
  </sheetData>
  <sheetProtection/>
  <mergeCells count="14">
    <mergeCell ref="A2:Q2"/>
    <mergeCell ref="A4:P4"/>
    <mergeCell ref="E5:F5"/>
    <mergeCell ref="I5:Q5"/>
    <mergeCell ref="I6:L6"/>
    <mergeCell ref="M6:Q6"/>
    <mergeCell ref="A5:A7"/>
    <mergeCell ref="B5:B7"/>
    <mergeCell ref="C5:C7"/>
    <mergeCell ref="D5:D7"/>
    <mergeCell ref="E6:E7"/>
    <mergeCell ref="F6:F7"/>
    <mergeCell ref="G5:G7"/>
    <mergeCell ref="H5:H7"/>
  </mergeCells>
  <printOptions/>
  <pageMargins left="0.59" right="0.2" top="0.59" bottom="0.39" header="0.5" footer="0.5"/>
  <pageSetup horizontalDpi="600" verticalDpi="600" orientation="landscape" paperSize="9" scale="50"/>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31"/>
  <sheetViews>
    <sheetView showGridLines="0" showZeros="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107</v>
      </c>
      <c r="B1" s="108"/>
      <c r="C1" s="108"/>
      <c r="D1" s="108"/>
      <c r="E1" s="108"/>
      <c r="F1" s="108"/>
      <c r="G1" s="65"/>
      <c r="H1" s="65"/>
      <c r="I1" s="65"/>
      <c r="J1" s="65"/>
      <c r="K1" s="65"/>
      <c r="L1" s="65"/>
      <c r="M1" s="23"/>
      <c r="N1" s="23"/>
      <c r="O1" s="65"/>
      <c r="P1" s="65"/>
    </row>
    <row r="2" spans="1:16" ht="23.25" customHeight="1">
      <c r="A2" s="69" t="s">
        <v>108</v>
      </c>
      <c r="B2" s="69"/>
      <c r="C2" s="69"/>
      <c r="D2" s="69"/>
      <c r="E2" s="69"/>
      <c r="F2" s="69"/>
      <c r="G2" s="69"/>
      <c r="H2" s="69"/>
      <c r="I2" s="69"/>
      <c r="J2" s="69"/>
      <c r="K2" s="69"/>
      <c r="L2" s="69"/>
      <c r="M2" s="69"/>
      <c r="N2" s="69"/>
      <c r="O2" s="65"/>
      <c r="P2" s="65"/>
    </row>
    <row r="3" spans="1:16" ht="23.25" customHeight="1">
      <c r="A3" s="60" t="s">
        <v>2</v>
      </c>
      <c r="B3" s="61"/>
      <c r="C3" s="61"/>
      <c r="D3" s="61"/>
      <c r="E3" s="61"/>
      <c r="F3" s="61"/>
      <c r="G3" s="174"/>
      <c r="H3" s="174"/>
      <c r="I3" s="174"/>
      <c r="J3" s="174"/>
      <c r="K3" s="174"/>
      <c r="L3" s="174"/>
      <c r="M3" s="149" t="s">
        <v>89</v>
      </c>
      <c r="N3" s="149"/>
      <c r="O3" s="65"/>
      <c r="P3" s="65"/>
    </row>
    <row r="4" spans="1:16" ht="21" customHeight="1">
      <c r="A4" s="26" t="s">
        <v>109</v>
      </c>
      <c r="B4" s="26"/>
      <c r="C4" s="26"/>
      <c r="D4" s="26"/>
      <c r="E4" s="85" t="s">
        <v>91</v>
      </c>
      <c r="F4" s="175" t="s">
        <v>92</v>
      </c>
      <c r="G4" s="72" t="s">
        <v>93</v>
      </c>
      <c r="H4" s="72" t="s">
        <v>94</v>
      </c>
      <c r="I4" s="72" t="s">
        <v>95</v>
      </c>
      <c r="J4" s="72" t="s">
        <v>96</v>
      </c>
      <c r="K4" s="72"/>
      <c r="L4" s="71" t="s">
        <v>97</v>
      </c>
      <c r="M4" s="71" t="s">
        <v>98</v>
      </c>
      <c r="N4" s="71" t="s">
        <v>99</v>
      </c>
      <c r="O4" s="64"/>
      <c r="P4" s="64"/>
    </row>
    <row r="5" spans="1:16" ht="21" customHeight="1">
      <c r="A5" s="71" t="s">
        <v>110</v>
      </c>
      <c r="B5" s="71"/>
      <c r="C5" s="71"/>
      <c r="D5" s="71" t="s">
        <v>111</v>
      </c>
      <c r="E5" s="71"/>
      <c r="F5" s="72"/>
      <c r="G5" s="72"/>
      <c r="H5" s="72"/>
      <c r="I5" s="72"/>
      <c r="J5" s="71" t="s">
        <v>102</v>
      </c>
      <c r="K5" s="71" t="s">
        <v>103</v>
      </c>
      <c r="L5" s="71"/>
      <c r="M5" s="71"/>
      <c r="N5" s="71"/>
      <c r="O5" s="64"/>
      <c r="P5" s="64"/>
    </row>
    <row r="6" spans="1:16" ht="21" customHeight="1">
      <c r="A6" s="98" t="s">
        <v>112</v>
      </c>
      <c r="B6" s="98" t="s">
        <v>113</v>
      </c>
      <c r="C6" s="98" t="s">
        <v>114</v>
      </c>
      <c r="D6" s="98"/>
      <c r="E6" s="98"/>
      <c r="F6" s="176"/>
      <c r="G6" s="72"/>
      <c r="H6" s="176"/>
      <c r="I6" s="176"/>
      <c r="J6" s="98"/>
      <c r="K6" s="98"/>
      <c r="L6" s="98"/>
      <c r="M6" s="98"/>
      <c r="N6" s="98"/>
      <c r="O6" s="64"/>
      <c r="P6" s="64"/>
    </row>
    <row r="7" spans="1:16" s="1" customFormat="1" ht="27" customHeight="1">
      <c r="A7" s="96"/>
      <c r="B7" s="96"/>
      <c r="C7" s="96"/>
      <c r="D7" s="97" t="s">
        <v>104</v>
      </c>
      <c r="E7" s="18">
        <v>22617.09</v>
      </c>
      <c r="F7" s="18">
        <v>19729.49</v>
      </c>
      <c r="G7" s="18">
        <v>0</v>
      </c>
      <c r="H7" s="177"/>
      <c r="I7" s="143">
        <v>2424</v>
      </c>
      <c r="J7" s="18">
        <v>463.6</v>
      </c>
      <c r="K7" s="18">
        <v>0</v>
      </c>
      <c r="L7" s="18">
        <v>0</v>
      </c>
      <c r="M7" s="18">
        <v>0</v>
      </c>
      <c r="N7" s="17">
        <v>0</v>
      </c>
      <c r="O7" s="81"/>
      <c r="P7" s="81"/>
    </row>
    <row r="8" spans="1:16" ht="27" customHeight="1">
      <c r="A8" s="96" t="s">
        <v>115</v>
      </c>
      <c r="B8" s="96"/>
      <c r="C8" s="96"/>
      <c r="D8" s="97" t="s">
        <v>116</v>
      </c>
      <c r="E8" s="18">
        <v>2672.38</v>
      </c>
      <c r="F8" s="18">
        <v>2672.38</v>
      </c>
      <c r="G8" s="18">
        <v>0</v>
      </c>
      <c r="H8" s="177"/>
      <c r="I8" s="143">
        <v>0</v>
      </c>
      <c r="J8" s="18">
        <v>0</v>
      </c>
      <c r="K8" s="18">
        <v>0</v>
      </c>
      <c r="L8" s="18">
        <v>0</v>
      </c>
      <c r="M8" s="18">
        <v>0</v>
      </c>
      <c r="N8" s="17">
        <v>0</v>
      </c>
      <c r="O8" s="65"/>
      <c r="P8" s="65"/>
    </row>
    <row r="9" spans="1:16" ht="27" customHeight="1">
      <c r="A9" s="96" t="s">
        <v>117</v>
      </c>
      <c r="B9" s="96" t="s">
        <v>118</v>
      </c>
      <c r="C9" s="96"/>
      <c r="D9" s="97" t="s">
        <v>119</v>
      </c>
      <c r="E9" s="18">
        <v>2672.38</v>
      </c>
      <c r="F9" s="18">
        <v>2672.38</v>
      </c>
      <c r="G9" s="18">
        <v>0</v>
      </c>
      <c r="H9" s="177"/>
      <c r="I9" s="143">
        <v>0</v>
      </c>
      <c r="J9" s="18">
        <v>0</v>
      </c>
      <c r="K9" s="18">
        <v>0</v>
      </c>
      <c r="L9" s="18">
        <v>0</v>
      </c>
      <c r="M9" s="18">
        <v>0</v>
      </c>
      <c r="N9" s="17">
        <v>0</v>
      </c>
      <c r="O9" s="65"/>
      <c r="P9" s="65"/>
    </row>
    <row r="10" spans="1:16" ht="27" customHeight="1">
      <c r="A10" s="96" t="s">
        <v>120</v>
      </c>
      <c r="B10" s="96" t="s">
        <v>121</v>
      </c>
      <c r="C10" s="96" t="s">
        <v>122</v>
      </c>
      <c r="D10" s="97" t="s">
        <v>123</v>
      </c>
      <c r="E10" s="18">
        <v>850</v>
      </c>
      <c r="F10" s="18">
        <v>850</v>
      </c>
      <c r="G10" s="18">
        <v>0</v>
      </c>
      <c r="H10" s="177"/>
      <c r="I10" s="143">
        <v>0</v>
      </c>
      <c r="J10" s="18">
        <v>0</v>
      </c>
      <c r="K10" s="18">
        <v>0</v>
      </c>
      <c r="L10" s="18">
        <v>0</v>
      </c>
      <c r="M10" s="18">
        <v>0</v>
      </c>
      <c r="N10" s="17">
        <v>0</v>
      </c>
      <c r="O10" s="65"/>
      <c r="P10" s="65"/>
    </row>
    <row r="11" spans="1:16" ht="27" customHeight="1">
      <c r="A11" s="96" t="s">
        <v>120</v>
      </c>
      <c r="B11" s="96" t="s">
        <v>121</v>
      </c>
      <c r="C11" s="96" t="s">
        <v>124</v>
      </c>
      <c r="D11" s="97" t="s">
        <v>125</v>
      </c>
      <c r="E11" s="18">
        <v>1822.38</v>
      </c>
      <c r="F11" s="18">
        <v>1822.38</v>
      </c>
      <c r="G11" s="18">
        <v>0</v>
      </c>
      <c r="H11" s="177"/>
      <c r="I11" s="143">
        <v>0</v>
      </c>
      <c r="J11" s="18">
        <v>0</v>
      </c>
      <c r="K11" s="18">
        <v>0</v>
      </c>
      <c r="L11" s="18">
        <v>0</v>
      </c>
      <c r="M11" s="18">
        <v>0</v>
      </c>
      <c r="N11" s="17">
        <v>0</v>
      </c>
      <c r="O11" s="65"/>
      <c r="P11" s="65"/>
    </row>
    <row r="12" spans="1:16" ht="27" customHeight="1">
      <c r="A12" s="96" t="s">
        <v>126</v>
      </c>
      <c r="B12" s="96"/>
      <c r="C12" s="96"/>
      <c r="D12" s="97" t="s">
        <v>127</v>
      </c>
      <c r="E12" s="18">
        <v>5706.42</v>
      </c>
      <c r="F12" s="18">
        <v>2818.82</v>
      </c>
      <c r="G12" s="18">
        <v>0</v>
      </c>
      <c r="H12" s="177"/>
      <c r="I12" s="143">
        <v>2424</v>
      </c>
      <c r="J12" s="18">
        <v>463.6</v>
      </c>
      <c r="K12" s="18">
        <v>0</v>
      </c>
      <c r="L12" s="18">
        <v>0</v>
      </c>
      <c r="M12" s="18">
        <v>0</v>
      </c>
      <c r="N12" s="17">
        <v>0</v>
      </c>
      <c r="O12" s="65"/>
      <c r="P12" s="65"/>
    </row>
    <row r="13" spans="1:16" ht="27" customHeight="1">
      <c r="A13" s="96" t="s">
        <v>128</v>
      </c>
      <c r="B13" s="96" t="s">
        <v>129</v>
      </c>
      <c r="C13" s="96"/>
      <c r="D13" s="97" t="s">
        <v>130</v>
      </c>
      <c r="E13" s="18">
        <v>5705.42</v>
      </c>
      <c r="F13" s="18">
        <v>2817.82</v>
      </c>
      <c r="G13" s="18">
        <v>0</v>
      </c>
      <c r="H13" s="177"/>
      <c r="I13" s="143">
        <v>2424</v>
      </c>
      <c r="J13" s="18">
        <v>463.6</v>
      </c>
      <c r="K13" s="18">
        <v>0</v>
      </c>
      <c r="L13" s="18">
        <v>0</v>
      </c>
      <c r="M13" s="18">
        <v>0</v>
      </c>
      <c r="N13" s="17">
        <v>0</v>
      </c>
      <c r="O13" s="65"/>
      <c r="P13" s="65"/>
    </row>
    <row r="14" spans="1:16" ht="27" customHeight="1">
      <c r="A14" s="96" t="s">
        <v>131</v>
      </c>
      <c r="B14" s="96" t="s">
        <v>132</v>
      </c>
      <c r="C14" s="96" t="s">
        <v>129</v>
      </c>
      <c r="D14" s="97" t="s">
        <v>133</v>
      </c>
      <c r="E14" s="18">
        <v>199.95</v>
      </c>
      <c r="F14" s="18">
        <v>96.95</v>
      </c>
      <c r="G14" s="18">
        <v>0</v>
      </c>
      <c r="H14" s="177"/>
      <c r="I14" s="143">
        <v>0</v>
      </c>
      <c r="J14" s="18">
        <v>103</v>
      </c>
      <c r="K14" s="18">
        <v>0</v>
      </c>
      <c r="L14" s="18">
        <v>0</v>
      </c>
      <c r="M14" s="18">
        <v>0</v>
      </c>
      <c r="N14" s="17">
        <v>0</v>
      </c>
      <c r="O14" s="65"/>
      <c r="P14" s="65"/>
    </row>
    <row r="15" spans="1:16" ht="27" customHeight="1">
      <c r="A15" s="96" t="s">
        <v>131</v>
      </c>
      <c r="B15" s="96" t="s">
        <v>132</v>
      </c>
      <c r="C15" s="96" t="s">
        <v>134</v>
      </c>
      <c r="D15" s="97" t="s">
        <v>135</v>
      </c>
      <c r="E15" s="18">
        <v>5505.47</v>
      </c>
      <c r="F15" s="18">
        <v>2720.87</v>
      </c>
      <c r="G15" s="18">
        <v>0</v>
      </c>
      <c r="H15" s="177"/>
      <c r="I15" s="143">
        <v>2424</v>
      </c>
      <c r="J15" s="18">
        <v>360.6</v>
      </c>
      <c r="K15" s="18">
        <v>0</v>
      </c>
      <c r="L15" s="18">
        <v>0</v>
      </c>
      <c r="M15" s="18">
        <v>0</v>
      </c>
      <c r="N15" s="17">
        <v>0</v>
      </c>
      <c r="O15" s="65"/>
      <c r="P15" s="65"/>
    </row>
    <row r="16" spans="1:16" ht="27" customHeight="1">
      <c r="A16" s="96" t="s">
        <v>128</v>
      </c>
      <c r="B16" s="96" t="s">
        <v>136</v>
      </c>
      <c r="C16" s="96"/>
      <c r="D16" s="97" t="s">
        <v>137</v>
      </c>
      <c r="E16" s="18">
        <v>1</v>
      </c>
      <c r="F16" s="18">
        <v>1</v>
      </c>
      <c r="G16" s="18">
        <v>0</v>
      </c>
      <c r="H16" s="177"/>
      <c r="I16" s="143">
        <v>0</v>
      </c>
      <c r="J16" s="18">
        <v>0</v>
      </c>
      <c r="K16" s="18">
        <v>0</v>
      </c>
      <c r="L16" s="18">
        <v>0</v>
      </c>
      <c r="M16" s="18">
        <v>0</v>
      </c>
      <c r="N16" s="17">
        <v>0</v>
      </c>
      <c r="O16" s="65"/>
      <c r="P16" s="65"/>
    </row>
    <row r="17" spans="1:16" ht="27" customHeight="1">
      <c r="A17" s="96" t="s">
        <v>131</v>
      </c>
      <c r="B17" s="96" t="s">
        <v>138</v>
      </c>
      <c r="C17" s="96" t="s">
        <v>129</v>
      </c>
      <c r="D17" s="97" t="s">
        <v>139</v>
      </c>
      <c r="E17" s="18">
        <v>1</v>
      </c>
      <c r="F17" s="18">
        <v>1</v>
      </c>
      <c r="G17" s="18">
        <v>0</v>
      </c>
      <c r="H17" s="177"/>
      <c r="I17" s="143">
        <v>0</v>
      </c>
      <c r="J17" s="18">
        <v>0</v>
      </c>
      <c r="K17" s="18">
        <v>0</v>
      </c>
      <c r="L17" s="18">
        <v>0</v>
      </c>
      <c r="M17" s="18">
        <v>0</v>
      </c>
      <c r="N17" s="17">
        <v>0</v>
      </c>
      <c r="O17" s="65"/>
      <c r="P17" s="65"/>
    </row>
    <row r="18" spans="1:16" ht="27" customHeight="1">
      <c r="A18" s="96" t="s">
        <v>140</v>
      </c>
      <c r="B18" s="96"/>
      <c r="C18" s="96"/>
      <c r="D18" s="97" t="s">
        <v>141</v>
      </c>
      <c r="E18" s="18">
        <v>14018.82</v>
      </c>
      <c r="F18" s="18">
        <v>14018.82</v>
      </c>
      <c r="G18" s="18">
        <v>0</v>
      </c>
      <c r="H18" s="177"/>
      <c r="I18" s="143">
        <v>0</v>
      </c>
      <c r="J18" s="18">
        <v>0</v>
      </c>
      <c r="K18" s="18">
        <v>0</v>
      </c>
      <c r="L18" s="18">
        <v>0</v>
      </c>
      <c r="M18" s="18">
        <v>0</v>
      </c>
      <c r="N18" s="17">
        <v>0</v>
      </c>
      <c r="O18" s="65"/>
      <c r="P18" s="65"/>
    </row>
    <row r="19" spans="1:16" ht="27" customHeight="1">
      <c r="A19" s="96" t="s">
        <v>142</v>
      </c>
      <c r="B19" s="96" t="s">
        <v>143</v>
      </c>
      <c r="C19" s="96"/>
      <c r="D19" s="97" t="s">
        <v>144</v>
      </c>
      <c r="E19" s="18">
        <v>13829.87</v>
      </c>
      <c r="F19" s="18">
        <v>13829.87</v>
      </c>
      <c r="G19" s="18">
        <v>0</v>
      </c>
      <c r="H19" s="177"/>
      <c r="I19" s="143">
        <v>0</v>
      </c>
      <c r="J19" s="18">
        <v>0</v>
      </c>
      <c r="K19" s="18">
        <v>0</v>
      </c>
      <c r="L19" s="18">
        <v>0</v>
      </c>
      <c r="M19" s="18">
        <v>0</v>
      </c>
      <c r="N19" s="17">
        <v>0</v>
      </c>
      <c r="O19" s="65"/>
      <c r="P19" s="65"/>
    </row>
    <row r="20" spans="1:16" ht="27" customHeight="1">
      <c r="A20" s="96" t="s">
        <v>145</v>
      </c>
      <c r="B20" s="96" t="s">
        <v>146</v>
      </c>
      <c r="C20" s="96" t="s">
        <v>143</v>
      </c>
      <c r="D20" s="97" t="s">
        <v>147</v>
      </c>
      <c r="E20" s="18">
        <v>8484.17</v>
      </c>
      <c r="F20" s="18">
        <v>8484.17</v>
      </c>
      <c r="G20" s="18">
        <v>0</v>
      </c>
      <c r="H20" s="177"/>
      <c r="I20" s="143">
        <v>0</v>
      </c>
      <c r="J20" s="18">
        <v>0</v>
      </c>
      <c r="K20" s="18">
        <v>0</v>
      </c>
      <c r="L20" s="18">
        <v>0</v>
      </c>
      <c r="M20" s="18">
        <v>0</v>
      </c>
      <c r="N20" s="17">
        <v>0</v>
      </c>
      <c r="O20" s="65"/>
      <c r="P20" s="65"/>
    </row>
    <row r="21" spans="1:16" ht="27" customHeight="1">
      <c r="A21" s="96" t="s">
        <v>145</v>
      </c>
      <c r="B21" s="96" t="s">
        <v>146</v>
      </c>
      <c r="C21" s="96" t="s">
        <v>148</v>
      </c>
      <c r="D21" s="97" t="s">
        <v>149</v>
      </c>
      <c r="E21" s="18">
        <v>616.51</v>
      </c>
      <c r="F21" s="18">
        <v>616.51</v>
      </c>
      <c r="G21" s="18">
        <v>0</v>
      </c>
      <c r="H21" s="177"/>
      <c r="I21" s="143">
        <v>0</v>
      </c>
      <c r="J21" s="18">
        <v>0</v>
      </c>
      <c r="K21" s="18">
        <v>0</v>
      </c>
      <c r="L21" s="18">
        <v>0</v>
      </c>
      <c r="M21" s="18">
        <v>0</v>
      </c>
      <c r="N21" s="17">
        <v>0</v>
      </c>
      <c r="O21" s="65"/>
      <c r="P21" s="65"/>
    </row>
    <row r="22" spans="1:16" ht="27" customHeight="1">
      <c r="A22" s="96" t="s">
        <v>145</v>
      </c>
      <c r="B22" s="96" t="s">
        <v>146</v>
      </c>
      <c r="C22" s="96" t="s">
        <v>136</v>
      </c>
      <c r="D22" s="97" t="s">
        <v>150</v>
      </c>
      <c r="E22" s="18">
        <v>2180</v>
      </c>
      <c r="F22" s="18">
        <v>2180</v>
      </c>
      <c r="G22" s="18">
        <v>0</v>
      </c>
      <c r="H22" s="177"/>
      <c r="I22" s="143">
        <v>0</v>
      </c>
      <c r="J22" s="18">
        <v>0</v>
      </c>
      <c r="K22" s="18">
        <v>0</v>
      </c>
      <c r="L22" s="18">
        <v>0</v>
      </c>
      <c r="M22" s="18">
        <v>0</v>
      </c>
      <c r="N22" s="17">
        <v>0</v>
      </c>
      <c r="O22" s="65"/>
      <c r="P22" s="65"/>
    </row>
    <row r="23" spans="1:16" ht="27" customHeight="1">
      <c r="A23" s="96" t="s">
        <v>145</v>
      </c>
      <c r="B23" s="96" t="s">
        <v>146</v>
      </c>
      <c r="C23" s="96" t="s">
        <v>151</v>
      </c>
      <c r="D23" s="97" t="s">
        <v>152</v>
      </c>
      <c r="E23" s="18">
        <v>1319.12</v>
      </c>
      <c r="F23" s="18">
        <v>1319.12</v>
      </c>
      <c r="G23" s="18">
        <v>0</v>
      </c>
      <c r="H23" s="177"/>
      <c r="I23" s="143">
        <v>0</v>
      </c>
      <c r="J23" s="18">
        <v>0</v>
      </c>
      <c r="K23" s="18">
        <v>0</v>
      </c>
      <c r="L23" s="18">
        <v>0</v>
      </c>
      <c r="M23" s="18">
        <v>0</v>
      </c>
      <c r="N23" s="17">
        <v>0</v>
      </c>
      <c r="O23" s="65"/>
      <c r="P23" s="65"/>
    </row>
    <row r="24" spans="1:16" ht="27" customHeight="1">
      <c r="A24" s="96" t="s">
        <v>145</v>
      </c>
      <c r="B24" s="96" t="s">
        <v>146</v>
      </c>
      <c r="C24" s="96" t="s">
        <v>124</v>
      </c>
      <c r="D24" s="97" t="s">
        <v>153</v>
      </c>
      <c r="E24" s="18">
        <v>1230.07</v>
      </c>
      <c r="F24" s="18">
        <v>1230.07</v>
      </c>
      <c r="G24" s="18">
        <v>0</v>
      </c>
      <c r="H24" s="177"/>
      <c r="I24" s="143">
        <v>0</v>
      </c>
      <c r="J24" s="18">
        <v>0</v>
      </c>
      <c r="K24" s="18">
        <v>0</v>
      </c>
      <c r="L24" s="18">
        <v>0</v>
      </c>
      <c r="M24" s="18">
        <v>0</v>
      </c>
      <c r="N24" s="17">
        <v>0</v>
      </c>
      <c r="O24" s="65"/>
      <c r="P24" s="65"/>
    </row>
    <row r="25" spans="1:14" ht="27" customHeight="1">
      <c r="A25" s="96" t="s">
        <v>142</v>
      </c>
      <c r="B25" s="96" t="s">
        <v>134</v>
      </c>
      <c r="C25" s="96"/>
      <c r="D25" s="97" t="s">
        <v>154</v>
      </c>
      <c r="E25" s="18">
        <v>188.95</v>
      </c>
      <c r="F25" s="18">
        <v>188.95</v>
      </c>
      <c r="G25" s="18">
        <v>0</v>
      </c>
      <c r="H25" s="177"/>
      <c r="I25" s="143">
        <v>0</v>
      </c>
      <c r="J25" s="18">
        <v>0</v>
      </c>
      <c r="K25" s="18">
        <v>0</v>
      </c>
      <c r="L25" s="18">
        <v>0</v>
      </c>
      <c r="M25" s="18">
        <v>0</v>
      </c>
      <c r="N25" s="17">
        <v>0</v>
      </c>
    </row>
    <row r="26" spans="1:14" ht="27" customHeight="1">
      <c r="A26" s="96" t="s">
        <v>145</v>
      </c>
      <c r="B26" s="96" t="s">
        <v>155</v>
      </c>
      <c r="C26" s="96" t="s">
        <v>122</v>
      </c>
      <c r="D26" s="97" t="s">
        <v>156</v>
      </c>
      <c r="E26" s="18">
        <v>8.28</v>
      </c>
      <c r="F26" s="18">
        <v>8.28</v>
      </c>
      <c r="G26" s="18">
        <v>0</v>
      </c>
      <c r="H26" s="177"/>
      <c r="I26" s="143">
        <v>0</v>
      </c>
      <c r="J26" s="18">
        <v>0</v>
      </c>
      <c r="K26" s="18">
        <v>0</v>
      </c>
      <c r="L26" s="18">
        <v>0</v>
      </c>
      <c r="M26" s="18">
        <v>0</v>
      </c>
      <c r="N26" s="17">
        <v>0</v>
      </c>
    </row>
    <row r="27" spans="1:14" ht="27" customHeight="1">
      <c r="A27" s="96" t="s">
        <v>145</v>
      </c>
      <c r="B27" s="96" t="s">
        <v>155</v>
      </c>
      <c r="C27" s="96" t="s">
        <v>134</v>
      </c>
      <c r="D27" s="97" t="s">
        <v>157</v>
      </c>
      <c r="E27" s="18">
        <v>180.67</v>
      </c>
      <c r="F27" s="18">
        <v>180.67</v>
      </c>
      <c r="G27" s="18">
        <v>0</v>
      </c>
      <c r="H27" s="177"/>
      <c r="I27" s="143">
        <v>0</v>
      </c>
      <c r="J27" s="18">
        <v>0</v>
      </c>
      <c r="K27" s="18">
        <v>0</v>
      </c>
      <c r="L27" s="18">
        <v>0</v>
      </c>
      <c r="M27" s="18">
        <v>0</v>
      </c>
      <c r="N27" s="17">
        <v>0</v>
      </c>
    </row>
    <row r="28" spans="1:14" ht="27" customHeight="1">
      <c r="A28" s="96" t="s">
        <v>158</v>
      </c>
      <c r="B28" s="96"/>
      <c r="C28" s="96"/>
      <c r="D28" s="97" t="s">
        <v>159</v>
      </c>
      <c r="E28" s="18">
        <v>219.47</v>
      </c>
      <c r="F28" s="18">
        <v>219.47</v>
      </c>
      <c r="G28" s="18">
        <v>0</v>
      </c>
      <c r="H28" s="177"/>
      <c r="I28" s="143">
        <v>0</v>
      </c>
      <c r="J28" s="18">
        <v>0</v>
      </c>
      <c r="K28" s="18">
        <v>0</v>
      </c>
      <c r="L28" s="18">
        <v>0</v>
      </c>
      <c r="M28" s="18">
        <v>0</v>
      </c>
      <c r="N28" s="17">
        <v>0</v>
      </c>
    </row>
    <row r="29" spans="1:14" ht="27" customHeight="1">
      <c r="A29" s="96" t="s">
        <v>160</v>
      </c>
      <c r="B29" s="96" t="s">
        <v>161</v>
      </c>
      <c r="C29" s="96"/>
      <c r="D29" s="97" t="s">
        <v>162</v>
      </c>
      <c r="E29" s="18">
        <v>219.47</v>
      </c>
      <c r="F29" s="18">
        <v>219.47</v>
      </c>
      <c r="G29" s="18">
        <v>0</v>
      </c>
      <c r="H29" s="177"/>
      <c r="I29" s="143">
        <v>0</v>
      </c>
      <c r="J29" s="18">
        <v>0</v>
      </c>
      <c r="K29" s="18">
        <v>0</v>
      </c>
      <c r="L29" s="18">
        <v>0</v>
      </c>
      <c r="M29" s="18">
        <v>0</v>
      </c>
      <c r="N29" s="17">
        <v>0</v>
      </c>
    </row>
    <row r="30" spans="1:14" ht="27" customHeight="1">
      <c r="A30" s="96" t="s">
        <v>163</v>
      </c>
      <c r="B30" s="96" t="s">
        <v>164</v>
      </c>
      <c r="C30" s="96" t="s">
        <v>143</v>
      </c>
      <c r="D30" s="97" t="s">
        <v>165</v>
      </c>
      <c r="E30" s="18">
        <v>198.39</v>
      </c>
      <c r="F30" s="18">
        <v>198.39</v>
      </c>
      <c r="G30" s="18">
        <v>0</v>
      </c>
      <c r="H30" s="177"/>
      <c r="I30" s="143">
        <v>0</v>
      </c>
      <c r="J30" s="18">
        <v>0</v>
      </c>
      <c r="K30" s="18">
        <v>0</v>
      </c>
      <c r="L30" s="18">
        <v>0</v>
      </c>
      <c r="M30" s="18">
        <v>0</v>
      </c>
      <c r="N30" s="17">
        <v>0</v>
      </c>
    </row>
    <row r="31" spans="1:14" ht="27" customHeight="1">
      <c r="A31" s="96" t="s">
        <v>163</v>
      </c>
      <c r="B31" s="96" t="s">
        <v>164</v>
      </c>
      <c r="C31" s="96" t="s">
        <v>129</v>
      </c>
      <c r="D31" s="97" t="s">
        <v>166</v>
      </c>
      <c r="E31" s="18">
        <v>21.08</v>
      </c>
      <c r="F31" s="18">
        <v>21.08</v>
      </c>
      <c r="G31" s="18">
        <v>0</v>
      </c>
      <c r="H31" s="177"/>
      <c r="I31" s="143">
        <v>0</v>
      </c>
      <c r="J31" s="18">
        <v>0</v>
      </c>
      <c r="K31" s="18">
        <v>0</v>
      </c>
      <c r="L31" s="18">
        <v>0</v>
      </c>
      <c r="M31" s="18">
        <v>0</v>
      </c>
      <c r="N31" s="17">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00000000000001" bottom="0.59" header="0"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F1">
      <selection activeCell="K8" sqref="K8"/>
    </sheetView>
  </sheetViews>
  <sheetFormatPr defaultColWidth="9.16015625" defaultRowHeight="23.25" customHeight="1"/>
  <cols>
    <col min="1" max="1" width="14.16015625" style="0" customWidth="1"/>
    <col min="2" max="2" width="15.33203125" style="0" customWidth="1"/>
    <col min="3" max="3" width="13.83203125" style="0" customWidth="1"/>
    <col min="4" max="4" width="12.5" style="0" hidden="1" customWidth="1"/>
    <col min="5" max="5" width="10.66015625" style="0" hidden="1" customWidth="1"/>
    <col min="6" max="6" width="12" style="0" customWidth="1"/>
    <col min="7" max="7" width="11.5" style="0" customWidth="1"/>
    <col min="8" max="9" width="13.16015625" style="0" customWidth="1"/>
    <col min="10" max="10" width="81.33203125" style="0" customWidth="1"/>
    <col min="11" max="11" width="30.33203125" style="0" customWidth="1"/>
    <col min="12" max="12" width="28.16015625" style="0" customWidth="1"/>
    <col min="13" max="13" width="66.16015625" style="0" customWidth="1"/>
  </cols>
  <sheetData>
    <row r="1" spans="1:13" ht="23.25" customHeight="1">
      <c r="A1" s="2" t="s">
        <v>371</v>
      </c>
      <c r="M1" s="22"/>
    </row>
    <row r="2" spans="1:13" ht="23.25" customHeight="1">
      <c r="A2" s="3" t="s">
        <v>372</v>
      </c>
      <c r="B2" s="3"/>
      <c r="C2" s="3"/>
      <c r="D2" s="3"/>
      <c r="E2" s="3"/>
      <c r="F2" s="3"/>
      <c r="G2" s="3"/>
      <c r="H2" s="3"/>
      <c r="I2" s="3"/>
      <c r="J2" s="3"/>
      <c r="K2" s="3"/>
      <c r="L2" s="3"/>
      <c r="M2" s="3"/>
    </row>
    <row r="3" spans="1:13" ht="18.75" customHeight="1">
      <c r="A3" s="4"/>
      <c r="B3" s="4"/>
      <c r="C3" s="4"/>
      <c r="D3" s="4"/>
      <c r="E3" s="4"/>
      <c r="F3" s="4"/>
      <c r="G3" s="4"/>
      <c r="H3" s="4"/>
      <c r="I3" s="4"/>
      <c r="J3" s="4"/>
      <c r="K3" s="4"/>
      <c r="L3" s="4"/>
      <c r="M3" s="23" t="s">
        <v>89</v>
      </c>
    </row>
    <row r="4" spans="1:14" ht="23.25" customHeight="1">
      <c r="A4" s="5" t="s">
        <v>373</v>
      </c>
      <c r="B4" s="6" t="s">
        <v>374</v>
      </c>
      <c r="C4" s="7"/>
      <c r="D4" s="7"/>
      <c r="E4" s="7"/>
      <c r="F4" s="7"/>
      <c r="G4" s="7"/>
      <c r="H4" s="8"/>
      <c r="I4" s="11"/>
      <c r="J4" s="24" t="s">
        <v>375</v>
      </c>
      <c r="K4" s="9" t="s">
        <v>376</v>
      </c>
      <c r="L4" s="9" t="s">
        <v>377</v>
      </c>
      <c r="M4" s="9"/>
      <c r="N4" s="25"/>
    </row>
    <row r="5" spans="1:14" ht="23.25" customHeight="1">
      <c r="A5" s="9"/>
      <c r="B5" s="10" t="s">
        <v>340</v>
      </c>
      <c r="C5" s="6" t="s">
        <v>378</v>
      </c>
      <c r="D5" s="8"/>
      <c r="E5" s="8"/>
      <c r="F5" s="8"/>
      <c r="G5" s="11"/>
      <c r="H5" s="12" t="s">
        <v>379</v>
      </c>
      <c r="I5" s="26"/>
      <c r="J5" s="15"/>
      <c r="K5" s="9"/>
      <c r="L5" s="9" t="s">
        <v>345</v>
      </c>
      <c r="M5" s="9" t="s">
        <v>346</v>
      </c>
      <c r="N5" s="25"/>
    </row>
    <row r="6" spans="1:14" ht="47.25" customHeight="1">
      <c r="A6" s="9"/>
      <c r="B6" s="9"/>
      <c r="C6" s="13" t="s">
        <v>264</v>
      </c>
      <c r="D6" s="13" t="s">
        <v>93</v>
      </c>
      <c r="E6" s="14" t="s">
        <v>94</v>
      </c>
      <c r="F6" s="13" t="s">
        <v>380</v>
      </c>
      <c r="G6" s="13" t="s">
        <v>381</v>
      </c>
      <c r="H6" s="15" t="s">
        <v>171</v>
      </c>
      <c r="I6" s="15" t="s">
        <v>172</v>
      </c>
      <c r="J6" s="27"/>
      <c r="K6" s="9"/>
      <c r="L6" s="9"/>
      <c r="M6" s="9"/>
      <c r="N6" s="25"/>
    </row>
    <row r="7" spans="1:14" s="1" customFormat="1" ht="22.5" customHeight="1">
      <c r="A7" s="16" t="s">
        <v>104</v>
      </c>
      <c r="B7" s="17">
        <v>22617.09</v>
      </c>
      <c r="C7" s="17">
        <v>19729.49</v>
      </c>
      <c r="D7" s="18">
        <v>0</v>
      </c>
      <c r="E7" s="19"/>
      <c r="F7" s="20">
        <v>2424</v>
      </c>
      <c r="G7" s="17">
        <v>463.6</v>
      </c>
      <c r="H7" s="17">
        <v>15259.46</v>
      </c>
      <c r="I7" s="18">
        <v>7357.63</v>
      </c>
      <c r="J7" s="28"/>
      <c r="K7" s="29"/>
      <c r="L7" s="28"/>
      <c r="M7" s="28"/>
      <c r="N7" s="30"/>
    </row>
    <row r="8" spans="1:13" ht="409.5" customHeight="1">
      <c r="A8" s="16" t="s">
        <v>106</v>
      </c>
      <c r="B8" s="17">
        <v>22617.09</v>
      </c>
      <c r="C8" s="17">
        <v>19729.49</v>
      </c>
      <c r="D8" s="18">
        <v>0</v>
      </c>
      <c r="E8" s="19"/>
      <c r="F8" s="20">
        <v>2424</v>
      </c>
      <c r="G8" s="17">
        <v>463.6</v>
      </c>
      <c r="H8" s="17">
        <v>15259.46</v>
      </c>
      <c r="I8" s="18">
        <v>7357.63</v>
      </c>
      <c r="J8" s="31" t="s">
        <v>382</v>
      </c>
      <c r="K8" s="32" t="s">
        <v>383</v>
      </c>
      <c r="L8" s="31" t="s">
        <v>384</v>
      </c>
      <c r="M8" s="31" t="s">
        <v>385</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horizontalCentered="1"/>
  <pageMargins left="0.2" right="0.16" top="0.47" bottom="0.16" header="0.43000000000000005" footer="0.31"/>
  <pageSetup horizontalDpi="600" verticalDpi="600" orientation="landscape" paperSize="9" scale="9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1"/>
  <sheetViews>
    <sheetView showGridLines="0" showZeros="0" workbookViewId="0" topLeftCell="A1">
      <selection activeCell="A1" sqref="A1"/>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0.33203125" style="0" customWidth="1"/>
    <col min="8" max="8" width="10.16015625" style="0" customWidth="1"/>
    <col min="9" max="9" width="10" style="0" customWidth="1"/>
    <col min="10" max="10" width="11" style="0" customWidth="1"/>
    <col min="11" max="20" width="10" style="0" customWidth="1"/>
  </cols>
  <sheetData>
    <row r="1" spans="1:21" ht="25.5" customHeight="1">
      <c r="A1" s="2" t="s">
        <v>167</v>
      </c>
      <c r="B1" s="83"/>
      <c r="C1" s="83"/>
      <c r="D1" s="83"/>
      <c r="E1" s="83"/>
      <c r="F1" s="83"/>
      <c r="G1" s="83"/>
      <c r="H1" s="83"/>
      <c r="I1" s="83"/>
      <c r="J1" s="83"/>
      <c r="K1" s="83"/>
      <c r="L1" s="83"/>
      <c r="M1" s="83"/>
      <c r="N1" s="83"/>
      <c r="O1" s="83"/>
      <c r="P1" s="83"/>
      <c r="Q1" s="83"/>
      <c r="R1" s="83"/>
      <c r="S1" s="83"/>
      <c r="T1" s="22"/>
      <c r="U1" s="65"/>
    </row>
    <row r="2" spans="1:21" ht="25.5" customHeight="1">
      <c r="A2" s="84" t="s">
        <v>168</v>
      </c>
      <c r="B2" s="84"/>
      <c r="C2" s="84"/>
      <c r="D2" s="84"/>
      <c r="E2" s="84"/>
      <c r="F2" s="84"/>
      <c r="G2" s="84"/>
      <c r="H2" s="84"/>
      <c r="I2" s="84"/>
      <c r="J2" s="84"/>
      <c r="K2" s="84"/>
      <c r="L2" s="84"/>
      <c r="M2" s="84"/>
      <c r="N2" s="84"/>
      <c r="O2" s="84"/>
      <c r="P2" s="84"/>
      <c r="Q2" s="84"/>
      <c r="R2" s="84"/>
      <c r="S2" s="84"/>
      <c r="T2" s="84"/>
      <c r="U2" s="65"/>
    </row>
    <row r="3" spans="1:21" ht="25.5" customHeight="1">
      <c r="A3" s="60" t="s">
        <v>2</v>
      </c>
      <c r="B3" s="61"/>
      <c r="C3" s="61"/>
      <c r="D3" s="61"/>
      <c r="E3" s="61"/>
      <c r="F3" s="61"/>
      <c r="G3" s="61"/>
      <c r="H3" s="61"/>
      <c r="I3" s="83"/>
      <c r="J3" s="83"/>
      <c r="K3" s="83"/>
      <c r="L3" s="83"/>
      <c r="M3" s="83"/>
      <c r="N3" s="83"/>
      <c r="O3" s="83"/>
      <c r="P3" s="83"/>
      <c r="Q3" s="83"/>
      <c r="R3" s="83"/>
      <c r="S3" s="83"/>
      <c r="T3" s="144" t="s">
        <v>89</v>
      </c>
      <c r="U3" s="65"/>
    </row>
    <row r="4" spans="1:21" ht="25.5" customHeight="1">
      <c r="A4" s="134" t="s">
        <v>169</v>
      </c>
      <c r="B4" s="134"/>
      <c r="C4" s="134"/>
      <c r="D4" s="134"/>
      <c r="E4" s="94" t="s">
        <v>170</v>
      </c>
      <c r="F4" s="132" t="s">
        <v>171</v>
      </c>
      <c r="G4" s="145"/>
      <c r="H4" s="132"/>
      <c r="I4" s="127"/>
      <c r="J4" s="71" t="s">
        <v>172</v>
      </c>
      <c r="K4" s="71"/>
      <c r="L4" s="71"/>
      <c r="M4" s="71"/>
      <c r="N4" s="71"/>
      <c r="O4" s="71"/>
      <c r="P4" s="71"/>
      <c r="Q4" s="71"/>
      <c r="R4" s="71"/>
      <c r="S4" s="71"/>
      <c r="T4" s="71" t="s">
        <v>173</v>
      </c>
      <c r="U4" s="64"/>
    </row>
    <row r="5" spans="1:21" ht="25.5" customHeight="1">
      <c r="A5" s="71" t="s">
        <v>110</v>
      </c>
      <c r="B5" s="71"/>
      <c r="C5" s="71"/>
      <c r="D5" s="15" t="s">
        <v>111</v>
      </c>
      <c r="E5" s="95"/>
      <c r="F5" s="71" t="s">
        <v>104</v>
      </c>
      <c r="G5" s="71" t="s">
        <v>174</v>
      </c>
      <c r="H5" s="71" t="s">
        <v>175</v>
      </c>
      <c r="I5" s="71" t="s">
        <v>176</v>
      </c>
      <c r="J5" s="71" t="s">
        <v>104</v>
      </c>
      <c r="K5" s="71" t="s">
        <v>177</v>
      </c>
      <c r="L5" s="135" t="s">
        <v>178</v>
      </c>
      <c r="M5" s="135" t="s">
        <v>179</v>
      </c>
      <c r="N5" s="135" t="s">
        <v>180</v>
      </c>
      <c r="O5" s="71" t="s">
        <v>181</v>
      </c>
      <c r="P5" s="71" t="s">
        <v>182</v>
      </c>
      <c r="Q5" s="71" t="s">
        <v>183</v>
      </c>
      <c r="R5" s="71" t="s">
        <v>184</v>
      </c>
      <c r="S5" s="71" t="s">
        <v>185</v>
      </c>
      <c r="T5" s="71"/>
      <c r="U5" s="64"/>
    </row>
    <row r="6" spans="1:21" ht="35.25" customHeight="1">
      <c r="A6" s="71" t="s">
        <v>112</v>
      </c>
      <c r="B6" s="71" t="s">
        <v>113</v>
      </c>
      <c r="C6" s="71" t="s">
        <v>114</v>
      </c>
      <c r="D6" s="15"/>
      <c r="E6" s="95"/>
      <c r="F6" s="71"/>
      <c r="G6" s="71"/>
      <c r="H6" s="71"/>
      <c r="I6" s="71"/>
      <c r="J6" s="71"/>
      <c r="K6" s="71"/>
      <c r="L6" s="135"/>
      <c r="M6" s="135"/>
      <c r="N6" s="135"/>
      <c r="O6" s="71"/>
      <c r="P6" s="71"/>
      <c r="Q6" s="71"/>
      <c r="R6" s="71"/>
      <c r="S6" s="71"/>
      <c r="T6" s="71"/>
      <c r="U6" s="64"/>
    </row>
    <row r="7" spans="1:21" s="1" customFormat="1" ht="30.75" customHeight="1">
      <c r="A7" s="80"/>
      <c r="B7" s="80"/>
      <c r="C7" s="80"/>
      <c r="D7" s="90" t="s">
        <v>104</v>
      </c>
      <c r="E7" s="18">
        <v>22617.09</v>
      </c>
      <c r="F7" s="18">
        <v>15259.46</v>
      </c>
      <c r="G7" s="18">
        <v>11036.9</v>
      </c>
      <c r="H7" s="18">
        <v>3245.51</v>
      </c>
      <c r="I7" s="17">
        <v>977.05</v>
      </c>
      <c r="J7" s="17">
        <v>7357.63</v>
      </c>
      <c r="K7" s="17">
        <v>4069.19</v>
      </c>
      <c r="L7" s="17">
        <v>850</v>
      </c>
      <c r="M7" s="17">
        <v>0</v>
      </c>
      <c r="N7" s="17">
        <v>0</v>
      </c>
      <c r="O7" s="17">
        <v>2438.44</v>
      </c>
      <c r="P7" s="17">
        <v>0</v>
      </c>
      <c r="Q7" s="17">
        <v>0</v>
      </c>
      <c r="R7" s="17">
        <v>0</v>
      </c>
      <c r="S7" s="17">
        <v>0</v>
      </c>
      <c r="T7" s="17">
        <v>0</v>
      </c>
      <c r="U7" s="81"/>
    </row>
    <row r="8" spans="1:21" ht="30.75" customHeight="1">
      <c r="A8" s="80" t="s">
        <v>115</v>
      </c>
      <c r="B8" s="80"/>
      <c r="C8" s="80"/>
      <c r="D8" s="90" t="s">
        <v>116</v>
      </c>
      <c r="E8" s="18">
        <v>2672.38</v>
      </c>
      <c r="F8" s="18">
        <v>188.35</v>
      </c>
      <c r="G8" s="18">
        <v>0</v>
      </c>
      <c r="H8" s="18">
        <v>188.35</v>
      </c>
      <c r="I8" s="17">
        <v>0</v>
      </c>
      <c r="J8" s="17">
        <v>2484.03</v>
      </c>
      <c r="K8" s="17">
        <v>1482.13</v>
      </c>
      <c r="L8" s="17">
        <v>850</v>
      </c>
      <c r="M8" s="17">
        <v>0</v>
      </c>
      <c r="N8" s="17">
        <v>0</v>
      </c>
      <c r="O8" s="17">
        <v>151.9</v>
      </c>
      <c r="P8" s="17">
        <v>0</v>
      </c>
      <c r="Q8" s="17">
        <v>0</v>
      </c>
      <c r="R8" s="17">
        <v>0</v>
      </c>
      <c r="S8" s="17">
        <v>0</v>
      </c>
      <c r="T8" s="17">
        <v>0</v>
      </c>
      <c r="U8" s="65"/>
    </row>
    <row r="9" spans="1:21" ht="30.75" customHeight="1">
      <c r="A9" s="80" t="s">
        <v>117</v>
      </c>
      <c r="B9" s="80" t="s">
        <v>118</v>
      </c>
      <c r="C9" s="80"/>
      <c r="D9" s="90" t="s">
        <v>119</v>
      </c>
      <c r="E9" s="18">
        <v>2672.38</v>
      </c>
      <c r="F9" s="18">
        <v>188.35</v>
      </c>
      <c r="G9" s="18">
        <v>0</v>
      </c>
      <c r="H9" s="18">
        <v>188.35</v>
      </c>
      <c r="I9" s="17">
        <v>0</v>
      </c>
      <c r="J9" s="17">
        <v>2484.03</v>
      </c>
      <c r="K9" s="17">
        <v>1482.13</v>
      </c>
      <c r="L9" s="17">
        <v>850</v>
      </c>
      <c r="M9" s="17">
        <v>0</v>
      </c>
      <c r="N9" s="17">
        <v>0</v>
      </c>
      <c r="O9" s="17">
        <v>151.9</v>
      </c>
      <c r="P9" s="17">
        <v>0</v>
      </c>
      <c r="Q9" s="17">
        <v>0</v>
      </c>
      <c r="R9" s="17">
        <v>0</v>
      </c>
      <c r="S9" s="17">
        <v>0</v>
      </c>
      <c r="T9" s="17">
        <v>0</v>
      </c>
      <c r="U9" s="65"/>
    </row>
    <row r="10" spans="1:21" ht="30.75" customHeight="1">
      <c r="A10" s="80" t="s">
        <v>120</v>
      </c>
      <c r="B10" s="80" t="s">
        <v>121</v>
      </c>
      <c r="C10" s="80" t="s">
        <v>122</v>
      </c>
      <c r="D10" s="90" t="s">
        <v>123</v>
      </c>
      <c r="E10" s="18">
        <v>850</v>
      </c>
      <c r="F10" s="18">
        <v>0</v>
      </c>
      <c r="G10" s="18">
        <v>0</v>
      </c>
      <c r="H10" s="18">
        <v>0</v>
      </c>
      <c r="I10" s="17">
        <v>0</v>
      </c>
      <c r="J10" s="17">
        <v>850</v>
      </c>
      <c r="K10" s="17">
        <v>0</v>
      </c>
      <c r="L10" s="17">
        <v>850</v>
      </c>
      <c r="M10" s="17">
        <v>0</v>
      </c>
      <c r="N10" s="17">
        <v>0</v>
      </c>
      <c r="O10" s="17">
        <v>0</v>
      </c>
      <c r="P10" s="17">
        <v>0</v>
      </c>
      <c r="Q10" s="17">
        <v>0</v>
      </c>
      <c r="R10" s="17">
        <v>0</v>
      </c>
      <c r="S10" s="17">
        <v>0</v>
      </c>
      <c r="T10" s="17">
        <v>0</v>
      </c>
      <c r="U10" s="65"/>
    </row>
    <row r="11" spans="1:21" ht="30.75" customHeight="1">
      <c r="A11" s="80" t="s">
        <v>120</v>
      </c>
      <c r="B11" s="80" t="s">
        <v>121</v>
      </c>
      <c r="C11" s="80" t="s">
        <v>124</v>
      </c>
      <c r="D11" s="90" t="s">
        <v>125</v>
      </c>
      <c r="E11" s="18">
        <v>1822.38</v>
      </c>
      <c r="F11" s="18">
        <v>188.35</v>
      </c>
      <c r="G11" s="18">
        <v>0</v>
      </c>
      <c r="H11" s="18">
        <v>188.35</v>
      </c>
      <c r="I11" s="17">
        <v>0</v>
      </c>
      <c r="J11" s="17">
        <v>1634.03</v>
      </c>
      <c r="K11" s="17">
        <v>1482.13</v>
      </c>
      <c r="L11" s="17">
        <v>0</v>
      </c>
      <c r="M11" s="17">
        <v>0</v>
      </c>
      <c r="N11" s="17">
        <v>0</v>
      </c>
      <c r="O11" s="17">
        <v>151.9</v>
      </c>
      <c r="P11" s="17">
        <v>0</v>
      </c>
      <c r="Q11" s="17">
        <v>0</v>
      </c>
      <c r="R11" s="17">
        <v>0</v>
      </c>
      <c r="S11" s="17">
        <v>0</v>
      </c>
      <c r="T11" s="17">
        <v>0</v>
      </c>
      <c r="U11" s="65"/>
    </row>
    <row r="12" spans="1:21" ht="30.75" customHeight="1">
      <c r="A12" s="80" t="s">
        <v>126</v>
      </c>
      <c r="B12" s="80"/>
      <c r="C12" s="80"/>
      <c r="D12" s="90" t="s">
        <v>127</v>
      </c>
      <c r="E12" s="18">
        <v>5706.42</v>
      </c>
      <c r="F12" s="18">
        <v>5545.42</v>
      </c>
      <c r="G12" s="18">
        <v>4383.37</v>
      </c>
      <c r="H12" s="18">
        <v>751.55</v>
      </c>
      <c r="I12" s="17">
        <v>410.5</v>
      </c>
      <c r="J12" s="17">
        <v>161</v>
      </c>
      <c r="K12" s="17">
        <v>140</v>
      </c>
      <c r="L12" s="17">
        <v>0</v>
      </c>
      <c r="M12" s="17">
        <v>0</v>
      </c>
      <c r="N12" s="17">
        <v>0</v>
      </c>
      <c r="O12" s="17">
        <v>21</v>
      </c>
      <c r="P12" s="17">
        <v>0</v>
      </c>
      <c r="Q12" s="17">
        <v>0</v>
      </c>
      <c r="R12" s="17">
        <v>0</v>
      </c>
      <c r="S12" s="17">
        <v>0</v>
      </c>
      <c r="T12" s="17">
        <v>0</v>
      </c>
      <c r="U12" s="65"/>
    </row>
    <row r="13" spans="1:21" ht="30.75" customHeight="1">
      <c r="A13" s="80" t="s">
        <v>128</v>
      </c>
      <c r="B13" s="80" t="s">
        <v>129</v>
      </c>
      <c r="C13" s="80"/>
      <c r="D13" s="90" t="s">
        <v>130</v>
      </c>
      <c r="E13" s="18">
        <v>5705.42</v>
      </c>
      <c r="F13" s="18">
        <v>5544.42</v>
      </c>
      <c r="G13" s="18">
        <v>4383.37</v>
      </c>
      <c r="H13" s="18">
        <v>750.55</v>
      </c>
      <c r="I13" s="17">
        <v>410.5</v>
      </c>
      <c r="J13" s="17">
        <v>161</v>
      </c>
      <c r="K13" s="17">
        <v>140</v>
      </c>
      <c r="L13" s="17">
        <v>0</v>
      </c>
      <c r="M13" s="17">
        <v>0</v>
      </c>
      <c r="N13" s="17">
        <v>0</v>
      </c>
      <c r="O13" s="17">
        <v>21</v>
      </c>
      <c r="P13" s="17">
        <v>0</v>
      </c>
      <c r="Q13" s="17">
        <v>0</v>
      </c>
      <c r="R13" s="17">
        <v>0</v>
      </c>
      <c r="S13" s="17">
        <v>0</v>
      </c>
      <c r="T13" s="17">
        <v>0</v>
      </c>
      <c r="U13" s="65"/>
    </row>
    <row r="14" spans="1:21" ht="30.75" customHeight="1">
      <c r="A14" s="80" t="s">
        <v>131</v>
      </c>
      <c r="B14" s="80" t="s">
        <v>132</v>
      </c>
      <c r="C14" s="80" t="s">
        <v>129</v>
      </c>
      <c r="D14" s="90" t="s">
        <v>133</v>
      </c>
      <c r="E14" s="18">
        <v>199.95</v>
      </c>
      <c r="F14" s="18">
        <v>199.95</v>
      </c>
      <c r="G14" s="18">
        <v>0</v>
      </c>
      <c r="H14" s="18">
        <v>174.95</v>
      </c>
      <c r="I14" s="17">
        <v>25</v>
      </c>
      <c r="J14" s="17">
        <v>0</v>
      </c>
      <c r="K14" s="17">
        <v>0</v>
      </c>
      <c r="L14" s="17">
        <v>0</v>
      </c>
      <c r="M14" s="17">
        <v>0</v>
      </c>
      <c r="N14" s="17">
        <v>0</v>
      </c>
      <c r="O14" s="17">
        <v>0</v>
      </c>
      <c r="P14" s="17">
        <v>0</v>
      </c>
      <c r="Q14" s="17">
        <v>0</v>
      </c>
      <c r="R14" s="17">
        <v>0</v>
      </c>
      <c r="S14" s="17">
        <v>0</v>
      </c>
      <c r="T14" s="17">
        <v>0</v>
      </c>
      <c r="U14" s="65"/>
    </row>
    <row r="15" spans="1:21" ht="30.75" customHeight="1">
      <c r="A15" s="80" t="s">
        <v>131</v>
      </c>
      <c r="B15" s="80" t="s">
        <v>132</v>
      </c>
      <c r="C15" s="80" t="s">
        <v>134</v>
      </c>
      <c r="D15" s="90" t="s">
        <v>135</v>
      </c>
      <c r="E15" s="18">
        <v>5505.47</v>
      </c>
      <c r="F15" s="18">
        <v>5344.47</v>
      </c>
      <c r="G15" s="18">
        <v>4383.37</v>
      </c>
      <c r="H15" s="18">
        <v>575.6</v>
      </c>
      <c r="I15" s="17">
        <v>385.5</v>
      </c>
      <c r="J15" s="17">
        <v>161</v>
      </c>
      <c r="K15" s="17">
        <v>140</v>
      </c>
      <c r="L15" s="17">
        <v>0</v>
      </c>
      <c r="M15" s="17">
        <v>0</v>
      </c>
      <c r="N15" s="17">
        <v>0</v>
      </c>
      <c r="O15" s="17">
        <v>21</v>
      </c>
      <c r="P15" s="17">
        <v>0</v>
      </c>
      <c r="Q15" s="17">
        <v>0</v>
      </c>
      <c r="R15" s="17">
        <v>0</v>
      </c>
      <c r="S15" s="17">
        <v>0</v>
      </c>
      <c r="T15" s="17">
        <v>0</v>
      </c>
      <c r="U15" s="65"/>
    </row>
    <row r="16" spans="1:21" ht="30.75" customHeight="1">
      <c r="A16" s="80" t="s">
        <v>128</v>
      </c>
      <c r="B16" s="80" t="s">
        <v>136</v>
      </c>
      <c r="C16" s="80"/>
      <c r="D16" s="90" t="s">
        <v>137</v>
      </c>
      <c r="E16" s="18">
        <v>1</v>
      </c>
      <c r="F16" s="18">
        <v>1</v>
      </c>
      <c r="G16" s="18">
        <v>0</v>
      </c>
      <c r="H16" s="18">
        <v>1</v>
      </c>
      <c r="I16" s="17">
        <v>0</v>
      </c>
      <c r="J16" s="17">
        <v>0</v>
      </c>
      <c r="K16" s="17">
        <v>0</v>
      </c>
      <c r="L16" s="17">
        <v>0</v>
      </c>
      <c r="M16" s="17">
        <v>0</v>
      </c>
      <c r="N16" s="17">
        <v>0</v>
      </c>
      <c r="O16" s="17">
        <v>0</v>
      </c>
      <c r="P16" s="17">
        <v>0</v>
      </c>
      <c r="Q16" s="17">
        <v>0</v>
      </c>
      <c r="R16" s="17">
        <v>0</v>
      </c>
      <c r="S16" s="17">
        <v>0</v>
      </c>
      <c r="T16" s="17">
        <v>0</v>
      </c>
      <c r="U16" s="65"/>
    </row>
    <row r="17" spans="1:21" ht="30.75" customHeight="1">
      <c r="A17" s="80" t="s">
        <v>131</v>
      </c>
      <c r="B17" s="80" t="s">
        <v>138</v>
      </c>
      <c r="C17" s="80" t="s">
        <v>129</v>
      </c>
      <c r="D17" s="90" t="s">
        <v>139</v>
      </c>
      <c r="E17" s="18">
        <v>1</v>
      </c>
      <c r="F17" s="18">
        <v>1</v>
      </c>
      <c r="G17" s="18">
        <v>0</v>
      </c>
      <c r="H17" s="18">
        <v>1</v>
      </c>
      <c r="I17" s="17">
        <v>0</v>
      </c>
      <c r="J17" s="17">
        <v>0</v>
      </c>
      <c r="K17" s="17">
        <v>0</v>
      </c>
      <c r="L17" s="17">
        <v>0</v>
      </c>
      <c r="M17" s="17">
        <v>0</v>
      </c>
      <c r="N17" s="17">
        <v>0</v>
      </c>
      <c r="O17" s="17">
        <v>0</v>
      </c>
      <c r="P17" s="17">
        <v>0</v>
      </c>
      <c r="Q17" s="17">
        <v>0</v>
      </c>
      <c r="R17" s="17">
        <v>0</v>
      </c>
      <c r="S17" s="17">
        <v>0</v>
      </c>
      <c r="T17" s="17">
        <v>0</v>
      </c>
      <c r="U17" s="65"/>
    </row>
    <row r="18" spans="1:21" ht="30.75" customHeight="1">
      <c r="A18" s="80" t="s">
        <v>140</v>
      </c>
      <c r="B18" s="80"/>
      <c r="C18" s="80"/>
      <c r="D18" s="90" t="s">
        <v>141</v>
      </c>
      <c r="E18" s="18">
        <v>14018.82</v>
      </c>
      <c r="F18" s="18">
        <v>9306.22</v>
      </c>
      <c r="G18" s="18">
        <v>6435.18</v>
      </c>
      <c r="H18" s="18">
        <v>2305.61</v>
      </c>
      <c r="I18" s="17">
        <v>565.43</v>
      </c>
      <c r="J18" s="17">
        <v>4712.6</v>
      </c>
      <c r="K18" s="17">
        <v>2447.06</v>
      </c>
      <c r="L18" s="17">
        <v>0</v>
      </c>
      <c r="M18" s="17">
        <v>0</v>
      </c>
      <c r="N18" s="17">
        <v>0</v>
      </c>
      <c r="O18" s="17">
        <v>2265.54</v>
      </c>
      <c r="P18" s="17">
        <v>0</v>
      </c>
      <c r="Q18" s="17">
        <v>0</v>
      </c>
      <c r="R18" s="17">
        <v>0</v>
      </c>
      <c r="S18" s="17">
        <v>0</v>
      </c>
      <c r="T18" s="17">
        <v>0</v>
      </c>
      <c r="U18" s="65"/>
    </row>
    <row r="19" spans="1:21" ht="30.75" customHeight="1">
      <c r="A19" s="80" t="s">
        <v>142</v>
      </c>
      <c r="B19" s="80" t="s">
        <v>143</v>
      </c>
      <c r="C19" s="80"/>
      <c r="D19" s="90" t="s">
        <v>144</v>
      </c>
      <c r="E19" s="18">
        <v>13829.87</v>
      </c>
      <c r="F19" s="18">
        <v>9117.27</v>
      </c>
      <c r="G19" s="18">
        <v>6254.51</v>
      </c>
      <c r="H19" s="18">
        <v>2305.61</v>
      </c>
      <c r="I19" s="17">
        <v>557.15</v>
      </c>
      <c r="J19" s="17">
        <v>4712.6</v>
      </c>
      <c r="K19" s="17">
        <v>2447.06</v>
      </c>
      <c r="L19" s="17">
        <v>0</v>
      </c>
      <c r="M19" s="17">
        <v>0</v>
      </c>
      <c r="N19" s="17">
        <v>0</v>
      </c>
      <c r="O19" s="17">
        <v>2265.54</v>
      </c>
      <c r="P19" s="17">
        <v>0</v>
      </c>
      <c r="Q19" s="17">
        <v>0</v>
      </c>
      <c r="R19" s="17">
        <v>0</v>
      </c>
      <c r="S19" s="17">
        <v>0</v>
      </c>
      <c r="T19" s="17">
        <v>0</v>
      </c>
      <c r="U19" s="65"/>
    </row>
    <row r="20" spans="1:21" ht="30.75" customHeight="1">
      <c r="A20" s="80" t="s">
        <v>145</v>
      </c>
      <c r="B20" s="80" t="s">
        <v>146</v>
      </c>
      <c r="C20" s="80" t="s">
        <v>143</v>
      </c>
      <c r="D20" s="90" t="s">
        <v>147</v>
      </c>
      <c r="E20" s="18">
        <v>8484.17</v>
      </c>
      <c r="F20" s="18">
        <v>6918.81</v>
      </c>
      <c r="G20" s="18">
        <v>4622.91</v>
      </c>
      <c r="H20" s="18">
        <v>1829.9</v>
      </c>
      <c r="I20" s="17">
        <v>466</v>
      </c>
      <c r="J20" s="17">
        <v>1565.36</v>
      </c>
      <c r="K20" s="17">
        <v>1507.06</v>
      </c>
      <c r="L20" s="17">
        <v>0</v>
      </c>
      <c r="M20" s="17">
        <v>0</v>
      </c>
      <c r="N20" s="17">
        <v>0</v>
      </c>
      <c r="O20" s="17">
        <v>58.3</v>
      </c>
      <c r="P20" s="17">
        <v>0</v>
      </c>
      <c r="Q20" s="17">
        <v>0</v>
      </c>
      <c r="R20" s="17">
        <v>0</v>
      </c>
      <c r="S20" s="17">
        <v>0</v>
      </c>
      <c r="T20" s="17">
        <v>0</v>
      </c>
      <c r="U20" s="65"/>
    </row>
    <row r="21" spans="1:21" ht="30.75" customHeight="1">
      <c r="A21" s="80" t="s">
        <v>145</v>
      </c>
      <c r="B21" s="80" t="s">
        <v>146</v>
      </c>
      <c r="C21" s="80" t="s">
        <v>148</v>
      </c>
      <c r="D21" s="90" t="s">
        <v>149</v>
      </c>
      <c r="E21" s="18">
        <v>616.51</v>
      </c>
      <c r="F21" s="18">
        <v>599.47</v>
      </c>
      <c r="G21" s="18">
        <v>400.09</v>
      </c>
      <c r="H21" s="18">
        <v>175.13</v>
      </c>
      <c r="I21" s="17">
        <v>24.25</v>
      </c>
      <c r="J21" s="17">
        <v>17.04</v>
      </c>
      <c r="K21" s="17">
        <v>5</v>
      </c>
      <c r="L21" s="17">
        <v>0</v>
      </c>
      <c r="M21" s="17">
        <v>0</v>
      </c>
      <c r="N21" s="17">
        <v>0</v>
      </c>
      <c r="O21" s="17">
        <v>12.04</v>
      </c>
      <c r="P21" s="17">
        <v>0</v>
      </c>
      <c r="Q21" s="17">
        <v>0</v>
      </c>
      <c r="R21" s="17">
        <v>0</v>
      </c>
      <c r="S21" s="17">
        <v>0</v>
      </c>
      <c r="T21" s="17">
        <v>0</v>
      </c>
      <c r="U21" s="65"/>
    </row>
    <row r="22" spans="1:21" ht="30.75" customHeight="1">
      <c r="A22" s="80" t="s">
        <v>145</v>
      </c>
      <c r="B22" s="80" t="s">
        <v>146</v>
      </c>
      <c r="C22" s="80" t="s">
        <v>136</v>
      </c>
      <c r="D22" s="90" t="s">
        <v>150</v>
      </c>
      <c r="E22" s="18">
        <v>2180</v>
      </c>
      <c r="F22" s="18">
        <v>0</v>
      </c>
      <c r="G22" s="18">
        <v>0</v>
      </c>
      <c r="H22" s="18">
        <v>0</v>
      </c>
      <c r="I22" s="17">
        <v>0</v>
      </c>
      <c r="J22" s="17">
        <v>2180</v>
      </c>
      <c r="K22" s="17">
        <v>0</v>
      </c>
      <c r="L22" s="17">
        <v>0</v>
      </c>
      <c r="M22" s="17">
        <v>0</v>
      </c>
      <c r="N22" s="17">
        <v>0</v>
      </c>
      <c r="O22" s="17">
        <v>2180</v>
      </c>
      <c r="P22" s="17">
        <v>0</v>
      </c>
      <c r="Q22" s="17">
        <v>0</v>
      </c>
      <c r="R22" s="17">
        <v>0</v>
      </c>
      <c r="S22" s="17">
        <v>0</v>
      </c>
      <c r="T22" s="17">
        <v>0</v>
      </c>
      <c r="U22" s="65"/>
    </row>
    <row r="23" spans="1:21" ht="30.75" customHeight="1">
      <c r="A23" s="80" t="s">
        <v>145</v>
      </c>
      <c r="B23" s="80" t="s">
        <v>146</v>
      </c>
      <c r="C23" s="80" t="s">
        <v>151</v>
      </c>
      <c r="D23" s="90" t="s">
        <v>152</v>
      </c>
      <c r="E23" s="18">
        <v>1319.12</v>
      </c>
      <c r="F23" s="18">
        <v>1188.92</v>
      </c>
      <c r="G23" s="18">
        <v>986.21</v>
      </c>
      <c r="H23" s="18">
        <v>194.91</v>
      </c>
      <c r="I23" s="17">
        <v>7.8</v>
      </c>
      <c r="J23" s="17">
        <v>130.2</v>
      </c>
      <c r="K23" s="17">
        <v>115</v>
      </c>
      <c r="L23" s="17">
        <v>0</v>
      </c>
      <c r="M23" s="17">
        <v>0</v>
      </c>
      <c r="N23" s="17">
        <v>0</v>
      </c>
      <c r="O23" s="17">
        <v>15.2</v>
      </c>
      <c r="P23" s="17">
        <v>0</v>
      </c>
      <c r="Q23" s="17">
        <v>0</v>
      </c>
      <c r="R23" s="17">
        <v>0</v>
      </c>
      <c r="S23" s="17">
        <v>0</v>
      </c>
      <c r="T23" s="17">
        <v>0</v>
      </c>
      <c r="U23" s="65"/>
    </row>
    <row r="24" spans="1:20" ht="30.75" customHeight="1">
      <c r="A24" s="80" t="s">
        <v>145</v>
      </c>
      <c r="B24" s="80" t="s">
        <v>146</v>
      </c>
      <c r="C24" s="80" t="s">
        <v>124</v>
      </c>
      <c r="D24" s="90" t="s">
        <v>153</v>
      </c>
      <c r="E24" s="18">
        <v>1230.07</v>
      </c>
      <c r="F24" s="18">
        <v>410.07</v>
      </c>
      <c r="G24" s="18">
        <v>245.3</v>
      </c>
      <c r="H24" s="18">
        <v>105.67</v>
      </c>
      <c r="I24" s="17">
        <v>59.1</v>
      </c>
      <c r="J24" s="17">
        <v>820</v>
      </c>
      <c r="K24" s="17">
        <v>820</v>
      </c>
      <c r="L24" s="17">
        <v>0</v>
      </c>
      <c r="M24" s="17">
        <v>0</v>
      </c>
      <c r="N24" s="17">
        <v>0</v>
      </c>
      <c r="O24" s="17">
        <v>0</v>
      </c>
      <c r="P24" s="17">
        <v>0</v>
      </c>
      <c r="Q24" s="17">
        <v>0</v>
      </c>
      <c r="R24" s="17">
        <v>0</v>
      </c>
      <c r="S24" s="17">
        <v>0</v>
      </c>
      <c r="T24" s="17">
        <v>0</v>
      </c>
    </row>
    <row r="25" spans="1:20" ht="30.75" customHeight="1">
      <c r="A25" s="80" t="s">
        <v>142</v>
      </c>
      <c r="B25" s="80" t="s">
        <v>134</v>
      </c>
      <c r="C25" s="80"/>
      <c r="D25" s="90" t="s">
        <v>154</v>
      </c>
      <c r="E25" s="18">
        <v>188.95</v>
      </c>
      <c r="F25" s="18">
        <v>188.95</v>
      </c>
      <c r="G25" s="18">
        <v>180.67</v>
      </c>
      <c r="H25" s="18">
        <v>0</v>
      </c>
      <c r="I25" s="17">
        <v>8.28</v>
      </c>
      <c r="J25" s="17">
        <v>0</v>
      </c>
      <c r="K25" s="17">
        <v>0</v>
      </c>
      <c r="L25" s="17">
        <v>0</v>
      </c>
      <c r="M25" s="17">
        <v>0</v>
      </c>
      <c r="N25" s="17">
        <v>0</v>
      </c>
      <c r="O25" s="17">
        <v>0</v>
      </c>
      <c r="P25" s="17">
        <v>0</v>
      </c>
      <c r="Q25" s="17">
        <v>0</v>
      </c>
      <c r="R25" s="17">
        <v>0</v>
      </c>
      <c r="S25" s="17">
        <v>0</v>
      </c>
      <c r="T25" s="17">
        <v>0</v>
      </c>
    </row>
    <row r="26" spans="1:20" ht="30.75" customHeight="1">
      <c r="A26" s="80" t="s">
        <v>145</v>
      </c>
      <c r="B26" s="80" t="s">
        <v>155</v>
      </c>
      <c r="C26" s="80" t="s">
        <v>122</v>
      </c>
      <c r="D26" s="90" t="s">
        <v>156</v>
      </c>
      <c r="E26" s="18">
        <v>8.28</v>
      </c>
      <c r="F26" s="18">
        <v>8.28</v>
      </c>
      <c r="G26" s="18">
        <v>0</v>
      </c>
      <c r="H26" s="18">
        <v>0</v>
      </c>
      <c r="I26" s="17">
        <v>8.28</v>
      </c>
      <c r="J26" s="17">
        <v>0</v>
      </c>
      <c r="K26" s="17">
        <v>0</v>
      </c>
      <c r="L26" s="17">
        <v>0</v>
      </c>
      <c r="M26" s="17">
        <v>0</v>
      </c>
      <c r="N26" s="17">
        <v>0</v>
      </c>
      <c r="O26" s="17">
        <v>0</v>
      </c>
      <c r="P26" s="17">
        <v>0</v>
      </c>
      <c r="Q26" s="17">
        <v>0</v>
      </c>
      <c r="R26" s="17">
        <v>0</v>
      </c>
      <c r="S26" s="17">
        <v>0</v>
      </c>
      <c r="T26" s="17">
        <v>0</v>
      </c>
    </row>
    <row r="27" spans="1:20" ht="30.75" customHeight="1">
      <c r="A27" s="80" t="s">
        <v>145</v>
      </c>
      <c r="B27" s="80" t="s">
        <v>155</v>
      </c>
      <c r="C27" s="80" t="s">
        <v>134</v>
      </c>
      <c r="D27" s="90" t="s">
        <v>157</v>
      </c>
      <c r="E27" s="18">
        <v>180.67</v>
      </c>
      <c r="F27" s="18">
        <v>180.67</v>
      </c>
      <c r="G27" s="18">
        <v>180.67</v>
      </c>
      <c r="H27" s="18">
        <v>0</v>
      </c>
      <c r="I27" s="17">
        <v>0</v>
      </c>
      <c r="J27" s="17">
        <v>0</v>
      </c>
      <c r="K27" s="17">
        <v>0</v>
      </c>
      <c r="L27" s="17">
        <v>0</v>
      </c>
      <c r="M27" s="17">
        <v>0</v>
      </c>
      <c r="N27" s="17">
        <v>0</v>
      </c>
      <c r="O27" s="17">
        <v>0</v>
      </c>
      <c r="P27" s="17">
        <v>0</v>
      </c>
      <c r="Q27" s="17">
        <v>0</v>
      </c>
      <c r="R27" s="17">
        <v>0</v>
      </c>
      <c r="S27" s="17">
        <v>0</v>
      </c>
      <c r="T27" s="17">
        <v>0</v>
      </c>
    </row>
    <row r="28" spans="1:20" ht="30.75" customHeight="1">
      <c r="A28" s="80" t="s">
        <v>158</v>
      </c>
      <c r="B28" s="80"/>
      <c r="C28" s="80"/>
      <c r="D28" s="90" t="s">
        <v>159</v>
      </c>
      <c r="E28" s="18">
        <v>219.47</v>
      </c>
      <c r="F28" s="18">
        <v>219.47</v>
      </c>
      <c r="G28" s="18">
        <v>218.35</v>
      </c>
      <c r="H28" s="18">
        <v>0</v>
      </c>
      <c r="I28" s="17">
        <v>1.12</v>
      </c>
      <c r="J28" s="17">
        <v>0</v>
      </c>
      <c r="K28" s="17">
        <v>0</v>
      </c>
      <c r="L28" s="17">
        <v>0</v>
      </c>
      <c r="M28" s="17">
        <v>0</v>
      </c>
      <c r="N28" s="17">
        <v>0</v>
      </c>
      <c r="O28" s="17">
        <v>0</v>
      </c>
      <c r="P28" s="17">
        <v>0</v>
      </c>
      <c r="Q28" s="17">
        <v>0</v>
      </c>
      <c r="R28" s="17">
        <v>0</v>
      </c>
      <c r="S28" s="17">
        <v>0</v>
      </c>
      <c r="T28" s="17">
        <v>0</v>
      </c>
    </row>
    <row r="29" spans="1:20" ht="30.75" customHeight="1">
      <c r="A29" s="80" t="s">
        <v>160</v>
      </c>
      <c r="B29" s="80" t="s">
        <v>161</v>
      </c>
      <c r="C29" s="80"/>
      <c r="D29" s="90" t="s">
        <v>162</v>
      </c>
      <c r="E29" s="18">
        <v>219.47</v>
      </c>
      <c r="F29" s="18">
        <v>219.47</v>
      </c>
      <c r="G29" s="18">
        <v>218.35</v>
      </c>
      <c r="H29" s="18">
        <v>0</v>
      </c>
      <c r="I29" s="17">
        <v>1.12</v>
      </c>
      <c r="J29" s="17">
        <v>0</v>
      </c>
      <c r="K29" s="17">
        <v>0</v>
      </c>
      <c r="L29" s="17">
        <v>0</v>
      </c>
      <c r="M29" s="17">
        <v>0</v>
      </c>
      <c r="N29" s="17">
        <v>0</v>
      </c>
      <c r="O29" s="17">
        <v>0</v>
      </c>
      <c r="P29" s="17">
        <v>0</v>
      </c>
      <c r="Q29" s="17">
        <v>0</v>
      </c>
      <c r="R29" s="17">
        <v>0</v>
      </c>
      <c r="S29" s="17">
        <v>0</v>
      </c>
      <c r="T29" s="17">
        <v>0</v>
      </c>
    </row>
    <row r="30" spans="1:20" ht="30.75" customHeight="1">
      <c r="A30" s="80" t="s">
        <v>163</v>
      </c>
      <c r="B30" s="80" t="s">
        <v>164</v>
      </c>
      <c r="C30" s="80" t="s">
        <v>143</v>
      </c>
      <c r="D30" s="90" t="s">
        <v>165</v>
      </c>
      <c r="E30" s="18">
        <v>198.39</v>
      </c>
      <c r="F30" s="18">
        <v>198.39</v>
      </c>
      <c r="G30" s="18">
        <v>198.39</v>
      </c>
      <c r="H30" s="18">
        <v>0</v>
      </c>
      <c r="I30" s="17">
        <v>0</v>
      </c>
      <c r="J30" s="17">
        <v>0</v>
      </c>
      <c r="K30" s="17">
        <v>0</v>
      </c>
      <c r="L30" s="17">
        <v>0</v>
      </c>
      <c r="M30" s="17">
        <v>0</v>
      </c>
      <c r="N30" s="17">
        <v>0</v>
      </c>
      <c r="O30" s="17">
        <v>0</v>
      </c>
      <c r="P30" s="17">
        <v>0</v>
      </c>
      <c r="Q30" s="17">
        <v>0</v>
      </c>
      <c r="R30" s="17">
        <v>0</v>
      </c>
      <c r="S30" s="17">
        <v>0</v>
      </c>
      <c r="T30" s="17">
        <v>0</v>
      </c>
    </row>
    <row r="31" spans="1:20" ht="30.75" customHeight="1">
      <c r="A31" s="80" t="s">
        <v>163</v>
      </c>
      <c r="B31" s="80" t="s">
        <v>164</v>
      </c>
      <c r="C31" s="80" t="s">
        <v>129</v>
      </c>
      <c r="D31" s="90" t="s">
        <v>166</v>
      </c>
      <c r="E31" s="18">
        <v>21.08</v>
      </c>
      <c r="F31" s="18">
        <v>21.08</v>
      </c>
      <c r="G31" s="18">
        <v>19.96</v>
      </c>
      <c r="H31" s="18">
        <v>0</v>
      </c>
      <c r="I31" s="17">
        <v>1.12</v>
      </c>
      <c r="J31" s="17">
        <v>0</v>
      </c>
      <c r="K31" s="17">
        <v>0</v>
      </c>
      <c r="L31" s="17">
        <v>0</v>
      </c>
      <c r="M31" s="17">
        <v>0</v>
      </c>
      <c r="N31" s="17">
        <v>0</v>
      </c>
      <c r="O31" s="17">
        <v>0</v>
      </c>
      <c r="P31" s="17">
        <v>0</v>
      </c>
      <c r="Q31" s="17">
        <v>0</v>
      </c>
      <c r="R31" s="17">
        <v>0</v>
      </c>
      <c r="S31" s="17">
        <v>0</v>
      </c>
      <c r="T31" s="17">
        <v>0</v>
      </c>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00000000000001" bottom="0.59"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1"/>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186</v>
      </c>
      <c r="B1" s="83"/>
      <c r="C1" s="83"/>
      <c r="D1" s="83"/>
      <c r="E1" s="83"/>
      <c r="F1" s="83"/>
      <c r="G1" s="83"/>
      <c r="H1" s="83"/>
      <c r="I1" s="83"/>
      <c r="J1" s="83"/>
      <c r="K1" s="83"/>
      <c r="L1" s="83"/>
      <c r="M1" s="83"/>
      <c r="N1" s="83"/>
      <c r="O1" s="83"/>
      <c r="P1" s="83"/>
      <c r="Q1" s="22"/>
      <c r="R1" s="65"/>
    </row>
    <row r="2" spans="1:18" ht="25.5" customHeight="1">
      <c r="A2" s="84" t="s">
        <v>187</v>
      </c>
      <c r="B2" s="84"/>
      <c r="C2" s="84"/>
      <c r="D2" s="84"/>
      <c r="E2" s="84"/>
      <c r="F2" s="84"/>
      <c r="G2" s="84"/>
      <c r="H2" s="84"/>
      <c r="I2" s="84"/>
      <c r="J2" s="84"/>
      <c r="K2" s="84"/>
      <c r="L2" s="84"/>
      <c r="M2" s="84"/>
      <c r="N2" s="84"/>
      <c r="O2" s="84"/>
      <c r="P2" s="84"/>
      <c r="Q2" s="84"/>
      <c r="R2" s="65"/>
    </row>
    <row r="3" spans="1:18" ht="25.5" customHeight="1">
      <c r="A3" s="60" t="s">
        <v>2</v>
      </c>
      <c r="B3" s="61"/>
      <c r="C3" s="61"/>
      <c r="D3" s="61"/>
      <c r="E3" s="61"/>
      <c r="F3" s="61"/>
      <c r="G3" s="61"/>
      <c r="H3" s="61"/>
      <c r="I3" s="83"/>
      <c r="J3" s="83"/>
      <c r="K3" s="83"/>
      <c r="L3" s="83"/>
      <c r="M3" s="83"/>
      <c r="N3" s="83"/>
      <c r="O3" s="83"/>
      <c r="P3" s="83"/>
      <c r="Q3" s="79" t="s">
        <v>89</v>
      </c>
      <c r="R3" s="65"/>
    </row>
    <row r="4" spans="1:18" ht="19.5" customHeight="1">
      <c r="A4" s="134" t="s">
        <v>169</v>
      </c>
      <c r="B4" s="134"/>
      <c r="C4" s="134"/>
      <c r="D4" s="26" t="s">
        <v>188</v>
      </c>
      <c r="E4" s="85" t="s">
        <v>170</v>
      </c>
      <c r="F4" s="85" t="s">
        <v>189</v>
      </c>
      <c r="G4" s="173" t="s">
        <v>190</v>
      </c>
      <c r="H4" s="85" t="s">
        <v>191</v>
      </c>
      <c r="I4" s="71" t="s">
        <v>192</v>
      </c>
      <c r="J4" s="88" t="s">
        <v>193</v>
      </c>
      <c r="K4" s="88" t="s">
        <v>194</v>
      </c>
      <c r="L4" s="88" t="s">
        <v>183</v>
      </c>
      <c r="M4" s="88" t="s">
        <v>195</v>
      </c>
      <c r="N4" s="88" t="s">
        <v>176</v>
      </c>
      <c r="O4" s="88" t="s">
        <v>184</v>
      </c>
      <c r="P4" s="88" t="s">
        <v>179</v>
      </c>
      <c r="Q4" s="71" t="s">
        <v>185</v>
      </c>
      <c r="R4" s="64"/>
    </row>
    <row r="5" spans="1:18" ht="15" customHeight="1">
      <c r="A5" s="71" t="s">
        <v>112</v>
      </c>
      <c r="B5" s="71" t="s">
        <v>113</v>
      </c>
      <c r="C5" s="71" t="s">
        <v>114</v>
      </c>
      <c r="D5" s="9"/>
      <c r="E5" s="71"/>
      <c r="F5" s="71"/>
      <c r="G5" s="135"/>
      <c r="H5" s="71"/>
      <c r="I5" s="71"/>
      <c r="J5" s="88"/>
      <c r="K5" s="88"/>
      <c r="L5" s="88"/>
      <c r="M5" s="88"/>
      <c r="N5" s="88"/>
      <c r="O5" s="88"/>
      <c r="P5" s="88"/>
      <c r="Q5" s="71"/>
      <c r="R5" s="64"/>
    </row>
    <row r="6" spans="1:18" ht="15" customHeight="1">
      <c r="A6" s="71"/>
      <c r="B6" s="71"/>
      <c r="C6" s="71"/>
      <c r="D6" s="9"/>
      <c r="E6" s="71"/>
      <c r="F6" s="71"/>
      <c r="G6" s="135"/>
      <c r="H6" s="71"/>
      <c r="I6" s="71"/>
      <c r="J6" s="88"/>
      <c r="K6" s="88"/>
      <c r="L6" s="88"/>
      <c r="M6" s="88"/>
      <c r="N6" s="88"/>
      <c r="O6" s="88"/>
      <c r="P6" s="88"/>
      <c r="Q6" s="71"/>
      <c r="R6" s="64"/>
    </row>
    <row r="7" spans="1:18" s="1" customFormat="1" ht="24.75" customHeight="1">
      <c r="A7" s="80"/>
      <c r="B7" s="80"/>
      <c r="C7" s="80"/>
      <c r="D7" s="90" t="s">
        <v>104</v>
      </c>
      <c r="E7" s="17">
        <v>22617.09</v>
      </c>
      <c r="F7" s="17">
        <v>5423.08</v>
      </c>
      <c r="G7" s="17">
        <v>3139.8</v>
      </c>
      <c r="H7" s="17">
        <v>2257.24</v>
      </c>
      <c r="I7" s="17">
        <v>0</v>
      </c>
      <c r="J7" s="18">
        <v>9788.72</v>
      </c>
      <c r="K7" s="18">
        <v>181.2</v>
      </c>
      <c r="L7" s="18">
        <v>0</v>
      </c>
      <c r="M7" s="18">
        <v>0</v>
      </c>
      <c r="N7" s="18">
        <v>1827.05</v>
      </c>
      <c r="O7" s="18">
        <v>0</v>
      </c>
      <c r="P7" s="18">
        <v>0</v>
      </c>
      <c r="Q7" s="17">
        <v>0</v>
      </c>
      <c r="R7" s="81"/>
    </row>
    <row r="8" spans="1:18" ht="24.75" customHeight="1">
      <c r="A8" s="80" t="s">
        <v>115</v>
      </c>
      <c r="B8" s="80"/>
      <c r="C8" s="80"/>
      <c r="D8" s="90" t="s">
        <v>116</v>
      </c>
      <c r="E8" s="17">
        <v>2672.38</v>
      </c>
      <c r="F8" s="17">
        <v>0</v>
      </c>
      <c r="G8" s="17">
        <v>0</v>
      </c>
      <c r="H8" s="17">
        <v>0</v>
      </c>
      <c r="I8" s="17">
        <v>0</v>
      </c>
      <c r="J8" s="18">
        <v>1670.48</v>
      </c>
      <c r="K8" s="18">
        <v>151.9</v>
      </c>
      <c r="L8" s="18">
        <v>0</v>
      </c>
      <c r="M8" s="18">
        <v>0</v>
      </c>
      <c r="N8" s="18">
        <v>850</v>
      </c>
      <c r="O8" s="18">
        <v>0</v>
      </c>
      <c r="P8" s="18">
        <v>0</v>
      </c>
      <c r="Q8" s="17">
        <v>0</v>
      </c>
      <c r="R8" s="65"/>
    </row>
    <row r="9" spans="1:18" ht="24.75" customHeight="1">
      <c r="A9" s="80" t="s">
        <v>117</v>
      </c>
      <c r="B9" s="80" t="s">
        <v>118</v>
      </c>
      <c r="C9" s="80"/>
      <c r="D9" s="90" t="s">
        <v>119</v>
      </c>
      <c r="E9" s="17">
        <v>2672.38</v>
      </c>
      <c r="F9" s="17">
        <v>0</v>
      </c>
      <c r="G9" s="17">
        <v>0</v>
      </c>
      <c r="H9" s="17">
        <v>0</v>
      </c>
      <c r="I9" s="17">
        <v>0</v>
      </c>
      <c r="J9" s="18">
        <v>1670.48</v>
      </c>
      <c r="K9" s="18">
        <v>151.9</v>
      </c>
      <c r="L9" s="18">
        <v>0</v>
      </c>
      <c r="M9" s="18">
        <v>0</v>
      </c>
      <c r="N9" s="18">
        <v>850</v>
      </c>
      <c r="O9" s="18">
        <v>0</v>
      </c>
      <c r="P9" s="18">
        <v>0</v>
      </c>
      <c r="Q9" s="17">
        <v>0</v>
      </c>
      <c r="R9" s="65"/>
    </row>
    <row r="10" spans="1:18" ht="24.75" customHeight="1">
      <c r="A10" s="80" t="s">
        <v>120</v>
      </c>
      <c r="B10" s="80" t="s">
        <v>121</v>
      </c>
      <c r="C10" s="80" t="s">
        <v>122</v>
      </c>
      <c r="D10" s="90" t="s">
        <v>123</v>
      </c>
      <c r="E10" s="17">
        <v>850</v>
      </c>
      <c r="F10" s="17">
        <v>0</v>
      </c>
      <c r="G10" s="17">
        <v>0</v>
      </c>
      <c r="H10" s="17">
        <v>0</v>
      </c>
      <c r="I10" s="17">
        <v>0</v>
      </c>
      <c r="J10" s="18">
        <v>0</v>
      </c>
      <c r="K10" s="18">
        <v>0</v>
      </c>
      <c r="L10" s="18">
        <v>0</v>
      </c>
      <c r="M10" s="18">
        <v>0</v>
      </c>
      <c r="N10" s="18">
        <v>850</v>
      </c>
      <c r="O10" s="18">
        <v>0</v>
      </c>
      <c r="P10" s="18">
        <v>0</v>
      </c>
      <c r="Q10" s="17">
        <v>0</v>
      </c>
      <c r="R10" s="65"/>
    </row>
    <row r="11" spans="1:18" ht="24.75" customHeight="1">
      <c r="A11" s="80" t="s">
        <v>120</v>
      </c>
      <c r="B11" s="80" t="s">
        <v>121</v>
      </c>
      <c r="C11" s="80" t="s">
        <v>124</v>
      </c>
      <c r="D11" s="90" t="s">
        <v>125</v>
      </c>
      <c r="E11" s="17">
        <v>1822.38</v>
      </c>
      <c r="F11" s="17">
        <v>0</v>
      </c>
      <c r="G11" s="17">
        <v>0</v>
      </c>
      <c r="H11" s="17">
        <v>0</v>
      </c>
      <c r="I11" s="17">
        <v>0</v>
      </c>
      <c r="J11" s="18">
        <v>1670.48</v>
      </c>
      <c r="K11" s="18">
        <v>151.9</v>
      </c>
      <c r="L11" s="18">
        <v>0</v>
      </c>
      <c r="M11" s="18">
        <v>0</v>
      </c>
      <c r="N11" s="18">
        <v>0</v>
      </c>
      <c r="O11" s="18">
        <v>0</v>
      </c>
      <c r="P11" s="18">
        <v>0</v>
      </c>
      <c r="Q11" s="17">
        <v>0</v>
      </c>
      <c r="R11" s="65"/>
    </row>
    <row r="12" spans="1:18" ht="24.75" customHeight="1">
      <c r="A12" s="80" t="s">
        <v>126</v>
      </c>
      <c r="B12" s="80"/>
      <c r="C12" s="80"/>
      <c r="D12" s="90" t="s">
        <v>127</v>
      </c>
      <c r="E12" s="17">
        <v>5706.42</v>
      </c>
      <c r="F12" s="17">
        <v>0</v>
      </c>
      <c r="G12" s="17">
        <v>1</v>
      </c>
      <c r="H12" s="17">
        <v>0</v>
      </c>
      <c r="I12" s="17">
        <v>0</v>
      </c>
      <c r="J12" s="18">
        <v>5273.92</v>
      </c>
      <c r="K12" s="18">
        <v>21</v>
      </c>
      <c r="L12" s="18">
        <v>0</v>
      </c>
      <c r="M12" s="18">
        <v>0</v>
      </c>
      <c r="N12" s="18">
        <v>410.5</v>
      </c>
      <c r="O12" s="18">
        <v>0</v>
      </c>
      <c r="P12" s="18">
        <v>0</v>
      </c>
      <c r="Q12" s="17">
        <v>0</v>
      </c>
      <c r="R12" s="65"/>
    </row>
    <row r="13" spans="1:18" ht="24.75" customHeight="1">
      <c r="A13" s="80" t="s">
        <v>128</v>
      </c>
      <c r="B13" s="80" t="s">
        <v>129</v>
      </c>
      <c r="C13" s="80"/>
      <c r="D13" s="90" t="s">
        <v>130</v>
      </c>
      <c r="E13" s="17">
        <v>5705.42</v>
      </c>
      <c r="F13" s="17">
        <v>0</v>
      </c>
      <c r="G13" s="17">
        <v>0</v>
      </c>
      <c r="H13" s="17">
        <v>0</v>
      </c>
      <c r="I13" s="17">
        <v>0</v>
      </c>
      <c r="J13" s="18">
        <v>5273.92</v>
      </c>
      <c r="K13" s="18">
        <v>21</v>
      </c>
      <c r="L13" s="18">
        <v>0</v>
      </c>
      <c r="M13" s="18">
        <v>0</v>
      </c>
      <c r="N13" s="18">
        <v>410.5</v>
      </c>
      <c r="O13" s="18">
        <v>0</v>
      </c>
      <c r="P13" s="18">
        <v>0</v>
      </c>
      <c r="Q13" s="17">
        <v>0</v>
      </c>
      <c r="R13" s="65"/>
    </row>
    <row r="14" spans="1:18" ht="24.75" customHeight="1">
      <c r="A14" s="80" t="s">
        <v>131</v>
      </c>
      <c r="B14" s="80" t="s">
        <v>132</v>
      </c>
      <c r="C14" s="80" t="s">
        <v>129</v>
      </c>
      <c r="D14" s="90" t="s">
        <v>133</v>
      </c>
      <c r="E14" s="17">
        <v>199.95</v>
      </c>
      <c r="F14" s="17">
        <v>0</v>
      </c>
      <c r="G14" s="17">
        <v>0</v>
      </c>
      <c r="H14" s="17">
        <v>0</v>
      </c>
      <c r="I14" s="17">
        <v>0</v>
      </c>
      <c r="J14" s="18">
        <v>174.95</v>
      </c>
      <c r="K14" s="18">
        <v>0</v>
      </c>
      <c r="L14" s="18">
        <v>0</v>
      </c>
      <c r="M14" s="18">
        <v>0</v>
      </c>
      <c r="N14" s="18">
        <v>25</v>
      </c>
      <c r="O14" s="18">
        <v>0</v>
      </c>
      <c r="P14" s="18">
        <v>0</v>
      </c>
      <c r="Q14" s="17">
        <v>0</v>
      </c>
      <c r="R14" s="65"/>
    </row>
    <row r="15" spans="1:18" ht="24.75" customHeight="1">
      <c r="A15" s="80" t="s">
        <v>131</v>
      </c>
      <c r="B15" s="80" t="s">
        <v>132</v>
      </c>
      <c r="C15" s="80" t="s">
        <v>134</v>
      </c>
      <c r="D15" s="90" t="s">
        <v>135</v>
      </c>
      <c r="E15" s="17">
        <v>5505.47</v>
      </c>
      <c r="F15" s="17">
        <v>0</v>
      </c>
      <c r="G15" s="17">
        <v>0</v>
      </c>
      <c r="H15" s="17">
        <v>0</v>
      </c>
      <c r="I15" s="17">
        <v>0</v>
      </c>
      <c r="J15" s="18">
        <v>5098.97</v>
      </c>
      <c r="K15" s="18">
        <v>21</v>
      </c>
      <c r="L15" s="18">
        <v>0</v>
      </c>
      <c r="M15" s="18">
        <v>0</v>
      </c>
      <c r="N15" s="18">
        <v>385.5</v>
      </c>
      <c r="O15" s="18">
        <v>0</v>
      </c>
      <c r="P15" s="18">
        <v>0</v>
      </c>
      <c r="Q15" s="17">
        <v>0</v>
      </c>
      <c r="R15" s="65"/>
    </row>
    <row r="16" spans="1:18" ht="24.75" customHeight="1">
      <c r="A16" s="80" t="s">
        <v>128</v>
      </c>
      <c r="B16" s="80" t="s">
        <v>136</v>
      </c>
      <c r="C16" s="80"/>
      <c r="D16" s="90" t="s">
        <v>137</v>
      </c>
      <c r="E16" s="17">
        <v>1</v>
      </c>
      <c r="F16" s="17">
        <v>0</v>
      </c>
      <c r="G16" s="17">
        <v>1</v>
      </c>
      <c r="H16" s="17">
        <v>0</v>
      </c>
      <c r="I16" s="17">
        <v>0</v>
      </c>
      <c r="J16" s="18">
        <v>0</v>
      </c>
      <c r="K16" s="18">
        <v>0</v>
      </c>
      <c r="L16" s="18">
        <v>0</v>
      </c>
      <c r="M16" s="18">
        <v>0</v>
      </c>
      <c r="N16" s="18">
        <v>0</v>
      </c>
      <c r="O16" s="18">
        <v>0</v>
      </c>
      <c r="P16" s="18">
        <v>0</v>
      </c>
      <c r="Q16" s="17">
        <v>0</v>
      </c>
      <c r="R16" s="65"/>
    </row>
    <row r="17" spans="1:18" ht="24.75" customHeight="1">
      <c r="A17" s="80" t="s">
        <v>131</v>
      </c>
      <c r="B17" s="80" t="s">
        <v>138</v>
      </c>
      <c r="C17" s="80" t="s">
        <v>129</v>
      </c>
      <c r="D17" s="90" t="s">
        <v>139</v>
      </c>
      <c r="E17" s="17">
        <v>1</v>
      </c>
      <c r="F17" s="17">
        <v>0</v>
      </c>
      <c r="G17" s="17">
        <v>1</v>
      </c>
      <c r="H17" s="17">
        <v>0</v>
      </c>
      <c r="I17" s="17">
        <v>0</v>
      </c>
      <c r="J17" s="18">
        <v>0</v>
      </c>
      <c r="K17" s="18">
        <v>0</v>
      </c>
      <c r="L17" s="18">
        <v>0</v>
      </c>
      <c r="M17" s="18">
        <v>0</v>
      </c>
      <c r="N17" s="18">
        <v>0</v>
      </c>
      <c r="O17" s="18">
        <v>0</v>
      </c>
      <c r="P17" s="18">
        <v>0</v>
      </c>
      <c r="Q17" s="17">
        <v>0</v>
      </c>
      <c r="R17" s="65"/>
    </row>
    <row r="18" spans="1:18" ht="24.75" customHeight="1">
      <c r="A18" s="80" t="s">
        <v>140</v>
      </c>
      <c r="B18" s="80"/>
      <c r="C18" s="80"/>
      <c r="D18" s="90" t="s">
        <v>141</v>
      </c>
      <c r="E18" s="17">
        <v>14018.82</v>
      </c>
      <c r="F18" s="17">
        <v>5246.89</v>
      </c>
      <c r="G18" s="17">
        <v>3138.8</v>
      </c>
      <c r="H18" s="17">
        <v>2257.24</v>
      </c>
      <c r="I18" s="17">
        <v>0</v>
      </c>
      <c r="J18" s="18">
        <v>2802.16</v>
      </c>
      <c r="K18" s="18">
        <v>8.3</v>
      </c>
      <c r="L18" s="18">
        <v>0</v>
      </c>
      <c r="M18" s="18">
        <v>0</v>
      </c>
      <c r="N18" s="18">
        <v>565.43</v>
      </c>
      <c r="O18" s="18">
        <v>0</v>
      </c>
      <c r="P18" s="18">
        <v>0</v>
      </c>
      <c r="Q18" s="17">
        <v>0</v>
      </c>
      <c r="R18" s="65"/>
    </row>
    <row r="19" spans="1:18" ht="24.75" customHeight="1">
      <c r="A19" s="80" t="s">
        <v>142</v>
      </c>
      <c r="B19" s="80" t="s">
        <v>143</v>
      </c>
      <c r="C19" s="80"/>
      <c r="D19" s="90" t="s">
        <v>144</v>
      </c>
      <c r="E19" s="17">
        <v>13829.87</v>
      </c>
      <c r="F19" s="17">
        <v>5126.84</v>
      </c>
      <c r="G19" s="17">
        <v>3138.8</v>
      </c>
      <c r="H19" s="17">
        <v>2257.24</v>
      </c>
      <c r="I19" s="17">
        <v>0</v>
      </c>
      <c r="J19" s="18">
        <v>2741.54</v>
      </c>
      <c r="K19" s="18">
        <v>8.3</v>
      </c>
      <c r="L19" s="18">
        <v>0</v>
      </c>
      <c r="M19" s="18">
        <v>0</v>
      </c>
      <c r="N19" s="18">
        <v>557.15</v>
      </c>
      <c r="O19" s="18">
        <v>0</v>
      </c>
      <c r="P19" s="18">
        <v>0</v>
      </c>
      <c r="Q19" s="17">
        <v>0</v>
      </c>
      <c r="R19" s="65"/>
    </row>
    <row r="20" spans="1:18" ht="24.75" customHeight="1">
      <c r="A20" s="80" t="s">
        <v>145</v>
      </c>
      <c r="B20" s="80" t="s">
        <v>146</v>
      </c>
      <c r="C20" s="80" t="s">
        <v>143</v>
      </c>
      <c r="D20" s="90" t="s">
        <v>147</v>
      </c>
      <c r="E20" s="17">
        <v>8484.17</v>
      </c>
      <c r="F20" s="17">
        <v>3740.54</v>
      </c>
      <c r="G20" s="17">
        <v>2648.76</v>
      </c>
      <c r="H20" s="17">
        <v>50</v>
      </c>
      <c r="I20" s="17">
        <v>0</v>
      </c>
      <c r="J20" s="18">
        <v>1570.57</v>
      </c>
      <c r="K20" s="18">
        <v>8.3</v>
      </c>
      <c r="L20" s="18">
        <v>0</v>
      </c>
      <c r="M20" s="18">
        <v>0</v>
      </c>
      <c r="N20" s="18">
        <v>466</v>
      </c>
      <c r="O20" s="18">
        <v>0</v>
      </c>
      <c r="P20" s="18">
        <v>0</v>
      </c>
      <c r="Q20" s="17">
        <v>0</v>
      </c>
      <c r="R20" s="65"/>
    </row>
    <row r="21" spans="1:18" ht="24.75" customHeight="1">
      <c r="A21" s="80" t="s">
        <v>145</v>
      </c>
      <c r="B21" s="80" t="s">
        <v>146</v>
      </c>
      <c r="C21" s="80" t="s">
        <v>148</v>
      </c>
      <c r="D21" s="90" t="s">
        <v>149</v>
      </c>
      <c r="E21" s="17">
        <v>616.51</v>
      </c>
      <c r="F21" s="17">
        <v>400.09</v>
      </c>
      <c r="G21" s="17">
        <v>180.13</v>
      </c>
      <c r="H21" s="17">
        <v>12.04</v>
      </c>
      <c r="I21" s="17">
        <v>0</v>
      </c>
      <c r="J21" s="18">
        <v>0</v>
      </c>
      <c r="K21" s="18">
        <v>0</v>
      </c>
      <c r="L21" s="18">
        <v>0</v>
      </c>
      <c r="M21" s="18">
        <v>0</v>
      </c>
      <c r="N21" s="18">
        <v>24.25</v>
      </c>
      <c r="O21" s="18">
        <v>0</v>
      </c>
      <c r="P21" s="18">
        <v>0</v>
      </c>
      <c r="Q21" s="17">
        <v>0</v>
      </c>
      <c r="R21" s="65"/>
    </row>
    <row r="22" spans="1:18" ht="24.75" customHeight="1">
      <c r="A22" s="80" t="s">
        <v>145</v>
      </c>
      <c r="B22" s="80" t="s">
        <v>146</v>
      </c>
      <c r="C22" s="80" t="s">
        <v>136</v>
      </c>
      <c r="D22" s="90" t="s">
        <v>150</v>
      </c>
      <c r="E22" s="17">
        <v>2180</v>
      </c>
      <c r="F22" s="17">
        <v>0</v>
      </c>
      <c r="G22" s="17">
        <v>0</v>
      </c>
      <c r="H22" s="17">
        <v>2180</v>
      </c>
      <c r="I22" s="17">
        <v>0</v>
      </c>
      <c r="J22" s="18">
        <v>0</v>
      </c>
      <c r="K22" s="18">
        <v>0</v>
      </c>
      <c r="L22" s="18">
        <v>0</v>
      </c>
      <c r="M22" s="18">
        <v>0</v>
      </c>
      <c r="N22" s="18">
        <v>0</v>
      </c>
      <c r="O22" s="18">
        <v>0</v>
      </c>
      <c r="P22" s="18">
        <v>0</v>
      </c>
      <c r="Q22" s="17">
        <v>0</v>
      </c>
      <c r="R22" s="65"/>
    </row>
    <row r="23" spans="1:18" ht="24.75" customHeight="1">
      <c r="A23" s="80" t="s">
        <v>145</v>
      </c>
      <c r="B23" s="80" t="s">
        <v>146</v>
      </c>
      <c r="C23" s="80" t="s">
        <v>151</v>
      </c>
      <c r="D23" s="90" t="s">
        <v>152</v>
      </c>
      <c r="E23" s="17">
        <v>1319.12</v>
      </c>
      <c r="F23" s="17">
        <v>986.21</v>
      </c>
      <c r="G23" s="17">
        <v>309.91</v>
      </c>
      <c r="H23" s="17">
        <v>15.2</v>
      </c>
      <c r="I23" s="17">
        <v>0</v>
      </c>
      <c r="J23" s="18">
        <v>0</v>
      </c>
      <c r="K23" s="18">
        <v>0</v>
      </c>
      <c r="L23" s="18">
        <v>0</v>
      </c>
      <c r="M23" s="18">
        <v>0</v>
      </c>
      <c r="N23" s="18">
        <v>7.8</v>
      </c>
      <c r="O23" s="18">
        <v>0</v>
      </c>
      <c r="P23" s="18">
        <v>0</v>
      </c>
      <c r="Q23" s="17">
        <v>0</v>
      </c>
      <c r="R23" s="65"/>
    </row>
    <row r="24" spans="1:17" ht="24.75" customHeight="1">
      <c r="A24" s="80" t="s">
        <v>145</v>
      </c>
      <c r="B24" s="80" t="s">
        <v>146</v>
      </c>
      <c r="C24" s="80" t="s">
        <v>124</v>
      </c>
      <c r="D24" s="90" t="s">
        <v>153</v>
      </c>
      <c r="E24" s="17">
        <v>1230.07</v>
      </c>
      <c r="F24" s="17">
        <v>0</v>
      </c>
      <c r="G24" s="17">
        <v>0</v>
      </c>
      <c r="H24" s="17">
        <v>0</v>
      </c>
      <c r="I24" s="17">
        <v>0</v>
      </c>
      <c r="J24" s="18">
        <v>1170.97</v>
      </c>
      <c r="K24" s="18">
        <v>0</v>
      </c>
      <c r="L24" s="18">
        <v>0</v>
      </c>
      <c r="M24" s="18">
        <v>0</v>
      </c>
      <c r="N24" s="18">
        <v>59.1</v>
      </c>
      <c r="O24" s="18">
        <v>0</v>
      </c>
      <c r="P24" s="18">
        <v>0</v>
      </c>
      <c r="Q24" s="17">
        <v>0</v>
      </c>
    </row>
    <row r="25" spans="1:17" ht="24.75" customHeight="1">
      <c r="A25" s="80" t="s">
        <v>142</v>
      </c>
      <c r="B25" s="80" t="s">
        <v>134</v>
      </c>
      <c r="C25" s="80"/>
      <c r="D25" s="90" t="s">
        <v>154</v>
      </c>
      <c r="E25" s="17">
        <v>188.95</v>
      </c>
      <c r="F25" s="17">
        <v>120.05</v>
      </c>
      <c r="G25" s="17">
        <v>0</v>
      </c>
      <c r="H25" s="17">
        <v>0</v>
      </c>
      <c r="I25" s="17">
        <v>0</v>
      </c>
      <c r="J25" s="18">
        <v>60.62</v>
      </c>
      <c r="K25" s="18">
        <v>0</v>
      </c>
      <c r="L25" s="18">
        <v>0</v>
      </c>
      <c r="M25" s="18">
        <v>0</v>
      </c>
      <c r="N25" s="18">
        <v>8.28</v>
      </c>
      <c r="O25" s="18">
        <v>0</v>
      </c>
      <c r="P25" s="18">
        <v>0</v>
      </c>
      <c r="Q25" s="17">
        <v>0</v>
      </c>
    </row>
    <row r="26" spans="1:17" ht="24.75" customHeight="1">
      <c r="A26" s="80" t="s">
        <v>145</v>
      </c>
      <c r="B26" s="80" t="s">
        <v>155</v>
      </c>
      <c r="C26" s="80" t="s">
        <v>122</v>
      </c>
      <c r="D26" s="90" t="s">
        <v>156</v>
      </c>
      <c r="E26" s="17">
        <v>8.28</v>
      </c>
      <c r="F26" s="17">
        <v>0</v>
      </c>
      <c r="G26" s="17">
        <v>0</v>
      </c>
      <c r="H26" s="17">
        <v>0</v>
      </c>
      <c r="I26" s="17">
        <v>0</v>
      </c>
      <c r="J26" s="18">
        <v>0</v>
      </c>
      <c r="K26" s="18">
        <v>0</v>
      </c>
      <c r="L26" s="18">
        <v>0</v>
      </c>
      <c r="M26" s="18">
        <v>0</v>
      </c>
      <c r="N26" s="18">
        <v>8.28</v>
      </c>
      <c r="O26" s="18">
        <v>0</v>
      </c>
      <c r="P26" s="18">
        <v>0</v>
      </c>
      <c r="Q26" s="17">
        <v>0</v>
      </c>
    </row>
    <row r="27" spans="1:17" ht="24.75" customHeight="1">
      <c r="A27" s="80" t="s">
        <v>145</v>
      </c>
      <c r="B27" s="80" t="s">
        <v>155</v>
      </c>
      <c r="C27" s="80" t="s">
        <v>134</v>
      </c>
      <c r="D27" s="90" t="s">
        <v>157</v>
      </c>
      <c r="E27" s="17">
        <v>180.67</v>
      </c>
      <c r="F27" s="17">
        <v>120.05</v>
      </c>
      <c r="G27" s="17">
        <v>0</v>
      </c>
      <c r="H27" s="17">
        <v>0</v>
      </c>
      <c r="I27" s="17">
        <v>0</v>
      </c>
      <c r="J27" s="18">
        <v>60.62</v>
      </c>
      <c r="K27" s="18">
        <v>0</v>
      </c>
      <c r="L27" s="18">
        <v>0</v>
      </c>
      <c r="M27" s="18">
        <v>0</v>
      </c>
      <c r="N27" s="18">
        <v>0</v>
      </c>
      <c r="O27" s="18">
        <v>0</v>
      </c>
      <c r="P27" s="18">
        <v>0</v>
      </c>
      <c r="Q27" s="17">
        <v>0</v>
      </c>
    </row>
    <row r="28" spans="1:17" ht="24.75" customHeight="1">
      <c r="A28" s="80" t="s">
        <v>158</v>
      </c>
      <c r="B28" s="80"/>
      <c r="C28" s="80"/>
      <c r="D28" s="90" t="s">
        <v>159</v>
      </c>
      <c r="E28" s="17">
        <v>219.47</v>
      </c>
      <c r="F28" s="17">
        <v>176.19</v>
      </c>
      <c r="G28" s="17">
        <v>0</v>
      </c>
      <c r="H28" s="17">
        <v>0</v>
      </c>
      <c r="I28" s="17">
        <v>0</v>
      </c>
      <c r="J28" s="18">
        <v>42.16</v>
      </c>
      <c r="K28" s="18">
        <v>0</v>
      </c>
      <c r="L28" s="18">
        <v>0</v>
      </c>
      <c r="M28" s="18">
        <v>0</v>
      </c>
      <c r="N28" s="18">
        <v>1.12</v>
      </c>
      <c r="O28" s="18">
        <v>0</v>
      </c>
      <c r="P28" s="18">
        <v>0</v>
      </c>
      <c r="Q28" s="17">
        <v>0</v>
      </c>
    </row>
    <row r="29" spans="1:17" ht="24.75" customHeight="1">
      <c r="A29" s="80" t="s">
        <v>160</v>
      </c>
      <c r="B29" s="80" t="s">
        <v>161</v>
      </c>
      <c r="C29" s="80"/>
      <c r="D29" s="90" t="s">
        <v>162</v>
      </c>
      <c r="E29" s="17">
        <v>219.47</v>
      </c>
      <c r="F29" s="17">
        <v>176.19</v>
      </c>
      <c r="G29" s="17">
        <v>0</v>
      </c>
      <c r="H29" s="17">
        <v>0</v>
      </c>
      <c r="I29" s="17">
        <v>0</v>
      </c>
      <c r="J29" s="18">
        <v>42.16</v>
      </c>
      <c r="K29" s="18">
        <v>0</v>
      </c>
      <c r="L29" s="18">
        <v>0</v>
      </c>
      <c r="M29" s="18">
        <v>0</v>
      </c>
      <c r="N29" s="18">
        <v>1.12</v>
      </c>
      <c r="O29" s="18">
        <v>0</v>
      </c>
      <c r="P29" s="18">
        <v>0</v>
      </c>
      <c r="Q29" s="17">
        <v>0</v>
      </c>
    </row>
    <row r="30" spans="1:17" ht="24.75" customHeight="1">
      <c r="A30" s="80" t="s">
        <v>163</v>
      </c>
      <c r="B30" s="80" t="s">
        <v>164</v>
      </c>
      <c r="C30" s="80" t="s">
        <v>143</v>
      </c>
      <c r="D30" s="90" t="s">
        <v>165</v>
      </c>
      <c r="E30" s="17">
        <v>198.39</v>
      </c>
      <c r="F30" s="17">
        <v>156.23</v>
      </c>
      <c r="G30" s="17">
        <v>0</v>
      </c>
      <c r="H30" s="17">
        <v>0</v>
      </c>
      <c r="I30" s="17">
        <v>0</v>
      </c>
      <c r="J30" s="18">
        <v>42.16</v>
      </c>
      <c r="K30" s="18">
        <v>0</v>
      </c>
      <c r="L30" s="18">
        <v>0</v>
      </c>
      <c r="M30" s="18">
        <v>0</v>
      </c>
      <c r="N30" s="18">
        <v>0</v>
      </c>
      <c r="O30" s="18">
        <v>0</v>
      </c>
      <c r="P30" s="18">
        <v>0</v>
      </c>
      <c r="Q30" s="17">
        <v>0</v>
      </c>
    </row>
    <row r="31" spans="1:17" ht="24.75" customHeight="1">
      <c r="A31" s="80" t="s">
        <v>163</v>
      </c>
      <c r="B31" s="80" t="s">
        <v>164</v>
      </c>
      <c r="C31" s="80" t="s">
        <v>129</v>
      </c>
      <c r="D31" s="90" t="s">
        <v>166</v>
      </c>
      <c r="E31" s="17">
        <v>21.08</v>
      </c>
      <c r="F31" s="17">
        <v>19.96</v>
      </c>
      <c r="G31" s="17">
        <v>0</v>
      </c>
      <c r="H31" s="17">
        <v>0</v>
      </c>
      <c r="I31" s="17">
        <v>0</v>
      </c>
      <c r="J31" s="18">
        <v>0</v>
      </c>
      <c r="K31" s="18">
        <v>0</v>
      </c>
      <c r="L31" s="18">
        <v>0</v>
      </c>
      <c r="M31" s="18">
        <v>0</v>
      </c>
      <c r="N31" s="18">
        <v>1.12</v>
      </c>
      <c r="O31" s="18">
        <v>0</v>
      </c>
      <c r="P31" s="18">
        <v>0</v>
      </c>
      <c r="Q31" s="17">
        <v>0</v>
      </c>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00000000000001" bottom="0.59"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196</v>
      </c>
      <c r="B1" s="107"/>
      <c r="C1" s="107"/>
      <c r="D1" s="108"/>
      <c r="E1" s="122"/>
      <c r="F1" s="122"/>
      <c r="G1" s="122"/>
      <c r="H1" s="122"/>
      <c r="I1" s="122"/>
      <c r="J1" s="122"/>
      <c r="K1" s="122"/>
      <c r="L1" s="122"/>
      <c r="M1" s="122"/>
      <c r="N1" s="122"/>
      <c r="O1" s="108"/>
      <c r="P1" s="108"/>
      <c r="Q1" s="122"/>
      <c r="S1" s="65"/>
      <c r="T1" s="128"/>
      <c r="U1" s="128"/>
    </row>
    <row r="2" spans="1:21" ht="23.25" customHeight="1">
      <c r="A2" s="126" t="s">
        <v>197</v>
      </c>
      <c r="B2" s="126"/>
      <c r="C2" s="126"/>
      <c r="D2" s="126"/>
      <c r="E2" s="126"/>
      <c r="F2" s="126"/>
      <c r="G2" s="126"/>
      <c r="H2" s="126"/>
      <c r="I2" s="126"/>
      <c r="J2" s="126"/>
      <c r="K2" s="126"/>
      <c r="L2" s="126"/>
      <c r="M2" s="126"/>
      <c r="N2" s="126"/>
      <c r="O2" s="126"/>
      <c r="P2" s="126"/>
      <c r="Q2" s="126"/>
      <c r="R2" s="126"/>
      <c r="S2" s="65"/>
      <c r="T2" s="65"/>
      <c r="U2" s="65"/>
    </row>
    <row r="3" spans="1:21" ht="23.25" customHeight="1">
      <c r="A3" s="109" t="s">
        <v>2</v>
      </c>
      <c r="B3" s="110"/>
      <c r="C3" s="110"/>
      <c r="D3" s="110"/>
      <c r="E3" s="110"/>
      <c r="F3" s="110"/>
      <c r="G3" s="110"/>
      <c r="H3" s="122"/>
      <c r="I3" s="122"/>
      <c r="J3" s="122"/>
      <c r="K3" s="122"/>
      <c r="L3" s="122"/>
      <c r="M3" s="122"/>
      <c r="N3" s="122"/>
      <c r="O3" s="108"/>
      <c r="P3" s="108"/>
      <c r="Q3" s="122"/>
      <c r="S3" s="65"/>
      <c r="T3" s="129" t="s">
        <v>89</v>
      </c>
      <c r="U3" s="129"/>
    </row>
    <row r="4" spans="1:21" ht="23.25" customHeight="1">
      <c r="A4" s="85" t="s">
        <v>169</v>
      </c>
      <c r="B4" s="85"/>
      <c r="C4" s="85"/>
      <c r="D4" s="26" t="s">
        <v>111</v>
      </c>
      <c r="E4" s="94" t="s">
        <v>170</v>
      </c>
      <c r="F4" s="71" t="s">
        <v>198</v>
      </c>
      <c r="G4" s="71"/>
      <c r="H4" s="71"/>
      <c r="I4" s="71"/>
      <c r="J4" s="71"/>
      <c r="K4" s="71" t="s">
        <v>199</v>
      </c>
      <c r="L4" s="71"/>
      <c r="M4" s="71"/>
      <c r="N4" s="71"/>
      <c r="O4" s="71"/>
      <c r="P4" s="88"/>
      <c r="Q4" s="71" t="s">
        <v>200</v>
      </c>
      <c r="R4" s="71" t="s">
        <v>201</v>
      </c>
      <c r="S4" s="71"/>
      <c r="T4" s="71"/>
      <c r="U4" s="71"/>
    </row>
    <row r="5" spans="1:21" ht="36.75" customHeight="1">
      <c r="A5" s="98" t="s">
        <v>112</v>
      </c>
      <c r="B5" s="98" t="s">
        <v>113</v>
      </c>
      <c r="C5" s="98" t="s">
        <v>114</v>
      </c>
      <c r="D5" s="99"/>
      <c r="E5" s="95"/>
      <c r="F5" s="71" t="s">
        <v>104</v>
      </c>
      <c r="G5" s="71" t="s">
        <v>202</v>
      </c>
      <c r="H5" s="71" t="s">
        <v>203</v>
      </c>
      <c r="I5" s="71" t="s">
        <v>204</v>
      </c>
      <c r="J5" s="71" t="s">
        <v>205</v>
      </c>
      <c r="K5" s="71" t="s">
        <v>104</v>
      </c>
      <c r="L5" s="71" t="s">
        <v>206</v>
      </c>
      <c r="M5" s="71" t="s">
        <v>207</v>
      </c>
      <c r="N5" s="71" t="s">
        <v>208</v>
      </c>
      <c r="O5" s="71" t="s">
        <v>209</v>
      </c>
      <c r="P5" s="88" t="s">
        <v>210</v>
      </c>
      <c r="Q5" s="71"/>
      <c r="R5" s="71" t="s">
        <v>104</v>
      </c>
      <c r="S5" s="138" t="s">
        <v>211</v>
      </c>
      <c r="T5" s="138" t="s">
        <v>212</v>
      </c>
      <c r="U5" s="138" t="s">
        <v>201</v>
      </c>
    </row>
    <row r="6" spans="1:21" s="1" customFormat="1" ht="27" customHeight="1">
      <c r="A6" s="80"/>
      <c r="B6" s="80"/>
      <c r="C6" s="80"/>
      <c r="D6" s="90" t="s">
        <v>104</v>
      </c>
      <c r="E6" s="17">
        <v>11036.9</v>
      </c>
      <c r="F6" s="17">
        <v>7049.85</v>
      </c>
      <c r="G6" s="17">
        <v>2847.65</v>
      </c>
      <c r="H6" s="17">
        <v>1629.8</v>
      </c>
      <c r="I6" s="17">
        <v>922.87</v>
      </c>
      <c r="J6" s="17">
        <v>1649.53</v>
      </c>
      <c r="K6" s="17">
        <v>1903.79</v>
      </c>
      <c r="L6" s="17">
        <v>916.22</v>
      </c>
      <c r="M6" s="17">
        <v>43</v>
      </c>
      <c r="N6" s="17">
        <v>649.4</v>
      </c>
      <c r="O6" s="17">
        <v>178.79</v>
      </c>
      <c r="P6" s="17">
        <v>116.38</v>
      </c>
      <c r="Q6" s="17">
        <v>1004.21</v>
      </c>
      <c r="R6" s="17">
        <v>1079.05</v>
      </c>
      <c r="S6" s="17">
        <v>95.8</v>
      </c>
      <c r="T6" s="17">
        <v>2</v>
      </c>
      <c r="U6" s="17">
        <v>981.25</v>
      </c>
    </row>
    <row r="7" spans="1:21" ht="27" customHeight="1">
      <c r="A7" s="80" t="s">
        <v>126</v>
      </c>
      <c r="B7" s="80"/>
      <c r="C7" s="80"/>
      <c r="D7" s="90" t="s">
        <v>127</v>
      </c>
      <c r="E7" s="17">
        <v>4383.37</v>
      </c>
      <c r="F7" s="17">
        <v>3250</v>
      </c>
      <c r="G7" s="17">
        <v>1130</v>
      </c>
      <c r="H7" s="17">
        <v>254</v>
      </c>
      <c r="I7" s="17">
        <v>391</v>
      </c>
      <c r="J7" s="17">
        <v>1475</v>
      </c>
      <c r="K7" s="17">
        <v>590</v>
      </c>
      <c r="L7" s="17">
        <v>265</v>
      </c>
      <c r="M7" s="17">
        <v>40</v>
      </c>
      <c r="N7" s="17">
        <v>132</v>
      </c>
      <c r="O7" s="17">
        <v>115</v>
      </c>
      <c r="P7" s="17">
        <v>38</v>
      </c>
      <c r="Q7" s="17">
        <v>370</v>
      </c>
      <c r="R7" s="17">
        <v>173.37</v>
      </c>
      <c r="S7" s="17">
        <v>75</v>
      </c>
      <c r="T7" s="17">
        <v>2</v>
      </c>
      <c r="U7" s="17">
        <v>96.37</v>
      </c>
    </row>
    <row r="8" spans="1:21" ht="27" customHeight="1">
      <c r="A8" s="80" t="s">
        <v>128</v>
      </c>
      <c r="B8" s="80" t="s">
        <v>129</v>
      </c>
      <c r="C8" s="80"/>
      <c r="D8" s="90" t="s">
        <v>130</v>
      </c>
      <c r="E8" s="17">
        <v>4383.37</v>
      </c>
      <c r="F8" s="17">
        <v>3250</v>
      </c>
      <c r="G8" s="17">
        <v>1130</v>
      </c>
      <c r="H8" s="17">
        <v>254</v>
      </c>
      <c r="I8" s="17">
        <v>391</v>
      </c>
      <c r="J8" s="17">
        <v>1475</v>
      </c>
      <c r="K8" s="17">
        <v>590</v>
      </c>
      <c r="L8" s="17">
        <v>265</v>
      </c>
      <c r="M8" s="17">
        <v>40</v>
      </c>
      <c r="N8" s="17">
        <v>132</v>
      </c>
      <c r="O8" s="17">
        <v>115</v>
      </c>
      <c r="P8" s="17">
        <v>38</v>
      </c>
      <c r="Q8" s="17">
        <v>370</v>
      </c>
      <c r="R8" s="17">
        <v>173.37</v>
      </c>
      <c r="S8" s="17">
        <v>75</v>
      </c>
      <c r="T8" s="17">
        <v>2</v>
      </c>
      <c r="U8" s="17">
        <v>96.37</v>
      </c>
    </row>
    <row r="9" spans="1:21" ht="27" customHeight="1">
      <c r="A9" s="80" t="s">
        <v>131</v>
      </c>
      <c r="B9" s="80" t="s">
        <v>132</v>
      </c>
      <c r="C9" s="80" t="s">
        <v>134</v>
      </c>
      <c r="D9" s="90" t="s">
        <v>135</v>
      </c>
      <c r="E9" s="17">
        <v>4383.37</v>
      </c>
      <c r="F9" s="17">
        <v>3250</v>
      </c>
      <c r="G9" s="17">
        <v>1130</v>
      </c>
      <c r="H9" s="17">
        <v>254</v>
      </c>
      <c r="I9" s="17">
        <v>391</v>
      </c>
      <c r="J9" s="17">
        <v>1475</v>
      </c>
      <c r="K9" s="17">
        <v>590</v>
      </c>
      <c r="L9" s="17">
        <v>265</v>
      </c>
      <c r="M9" s="17">
        <v>40</v>
      </c>
      <c r="N9" s="17">
        <v>132</v>
      </c>
      <c r="O9" s="17">
        <v>115</v>
      </c>
      <c r="P9" s="17">
        <v>38</v>
      </c>
      <c r="Q9" s="17">
        <v>370</v>
      </c>
      <c r="R9" s="17">
        <v>173.37</v>
      </c>
      <c r="S9" s="17">
        <v>75</v>
      </c>
      <c r="T9" s="17">
        <v>2</v>
      </c>
      <c r="U9" s="17">
        <v>96.37</v>
      </c>
    </row>
    <row r="10" spans="1:21" ht="27" customHeight="1">
      <c r="A10" s="80" t="s">
        <v>140</v>
      </c>
      <c r="B10" s="80"/>
      <c r="C10" s="80"/>
      <c r="D10" s="90" t="s">
        <v>141</v>
      </c>
      <c r="E10" s="17">
        <v>6435.18</v>
      </c>
      <c r="F10" s="17">
        <v>3779.89</v>
      </c>
      <c r="G10" s="17">
        <v>1717.65</v>
      </c>
      <c r="H10" s="17">
        <v>1355.84</v>
      </c>
      <c r="I10" s="17">
        <v>531.87</v>
      </c>
      <c r="J10" s="17">
        <v>174.53</v>
      </c>
      <c r="K10" s="17">
        <v>1313.79</v>
      </c>
      <c r="L10" s="17">
        <v>651.22</v>
      </c>
      <c r="M10" s="17">
        <v>3</v>
      </c>
      <c r="N10" s="17">
        <v>517.4</v>
      </c>
      <c r="O10" s="17">
        <v>63.79</v>
      </c>
      <c r="P10" s="17">
        <v>78.38</v>
      </c>
      <c r="Q10" s="17">
        <v>435.82</v>
      </c>
      <c r="R10" s="17">
        <v>905.68</v>
      </c>
      <c r="S10" s="17">
        <v>20.8</v>
      </c>
      <c r="T10" s="17">
        <v>0</v>
      </c>
      <c r="U10" s="17">
        <v>884.88</v>
      </c>
    </row>
    <row r="11" spans="1:21" ht="27" customHeight="1">
      <c r="A11" s="80" t="s">
        <v>142</v>
      </c>
      <c r="B11" s="80" t="s">
        <v>143</v>
      </c>
      <c r="C11" s="80"/>
      <c r="D11" s="90" t="s">
        <v>144</v>
      </c>
      <c r="E11" s="17">
        <v>6254.51</v>
      </c>
      <c r="F11" s="17">
        <v>3779.89</v>
      </c>
      <c r="G11" s="17">
        <v>1717.65</v>
      </c>
      <c r="H11" s="17">
        <v>1355.84</v>
      </c>
      <c r="I11" s="17">
        <v>531.87</v>
      </c>
      <c r="J11" s="17">
        <v>174.53</v>
      </c>
      <c r="K11" s="17">
        <v>1133.12</v>
      </c>
      <c r="L11" s="17">
        <v>470.55</v>
      </c>
      <c r="M11" s="17">
        <v>3</v>
      </c>
      <c r="N11" s="17">
        <v>517.4</v>
      </c>
      <c r="O11" s="17">
        <v>63.79</v>
      </c>
      <c r="P11" s="17">
        <v>78.38</v>
      </c>
      <c r="Q11" s="17">
        <v>435.82</v>
      </c>
      <c r="R11" s="17">
        <v>905.68</v>
      </c>
      <c r="S11" s="17">
        <v>20.8</v>
      </c>
      <c r="T11" s="17">
        <v>0</v>
      </c>
      <c r="U11" s="17">
        <v>884.88</v>
      </c>
    </row>
    <row r="12" spans="1:21" ht="27" customHeight="1">
      <c r="A12" s="80" t="s">
        <v>145</v>
      </c>
      <c r="B12" s="80" t="s">
        <v>146</v>
      </c>
      <c r="C12" s="80" t="s">
        <v>143</v>
      </c>
      <c r="D12" s="90" t="s">
        <v>147</v>
      </c>
      <c r="E12" s="17">
        <v>4622.91</v>
      </c>
      <c r="F12" s="17">
        <v>2614.43</v>
      </c>
      <c r="G12" s="17">
        <v>1186</v>
      </c>
      <c r="H12" s="17">
        <v>936.43</v>
      </c>
      <c r="I12" s="17">
        <v>392</v>
      </c>
      <c r="J12" s="17">
        <v>100</v>
      </c>
      <c r="K12" s="17">
        <v>852</v>
      </c>
      <c r="L12" s="17">
        <v>419</v>
      </c>
      <c r="M12" s="17">
        <v>0</v>
      </c>
      <c r="N12" s="17">
        <v>420</v>
      </c>
      <c r="O12" s="17">
        <v>0</v>
      </c>
      <c r="P12" s="17">
        <v>13</v>
      </c>
      <c r="Q12" s="17">
        <v>429</v>
      </c>
      <c r="R12" s="17">
        <v>727.48</v>
      </c>
      <c r="S12" s="17">
        <v>10</v>
      </c>
      <c r="T12" s="17">
        <v>0</v>
      </c>
      <c r="U12" s="17">
        <v>717.48</v>
      </c>
    </row>
    <row r="13" spans="1:21" ht="27" customHeight="1">
      <c r="A13" s="80" t="s">
        <v>145</v>
      </c>
      <c r="B13" s="80" t="s">
        <v>146</v>
      </c>
      <c r="C13" s="80" t="s">
        <v>148</v>
      </c>
      <c r="D13" s="90" t="s">
        <v>149</v>
      </c>
      <c r="E13" s="17">
        <v>400.09</v>
      </c>
      <c r="F13" s="17">
        <v>301.43</v>
      </c>
      <c r="G13" s="17">
        <v>134.7</v>
      </c>
      <c r="H13" s="17">
        <v>117.65</v>
      </c>
      <c r="I13" s="17">
        <v>49.08</v>
      </c>
      <c r="J13" s="17">
        <v>0</v>
      </c>
      <c r="K13" s="17">
        <v>60.26</v>
      </c>
      <c r="L13" s="17">
        <v>0</v>
      </c>
      <c r="M13" s="17">
        <v>0</v>
      </c>
      <c r="N13" s="17">
        <v>31.62</v>
      </c>
      <c r="O13" s="17">
        <v>24.94</v>
      </c>
      <c r="P13" s="17">
        <v>3.7</v>
      </c>
      <c r="Q13" s="17">
        <v>0</v>
      </c>
      <c r="R13" s="17">
        <v>38.4</v>
      </c>
      <c r="S13" s="17">
        <v>0</v>
      </c>
      <c r="T13" s="17">
        <v>0</v>
      </c>
      <c r="U13" s="17">
        <v>38.4</v>
      </c>
    </row>
    <row r="14" spans="1:21" ht="27" customHeight="1">
      <c r="A14" s="80" t="s">
        <v>145</v>
      </c>
      <c r="B14" s="80" t="s">
        <v>146</v>
      </c>
      <c r="C14" s="80" t="s">
        <v>151</v>
      </c>
      <c r="D14" s="90" t="s">
        <v>152</v>
      </c>
      <c r="E14" s="17">
        <v>986.21</v>
      </c>
      <c r="F14" s="17">
        <v>674.02</v>
      </c>
      <c r="G14" s="17">
        <v>308.52</v>
      </c>
      <c r="H14" s="17">
        <v>274.49</v>
      </c>
      <c r="I14" s="17">
        <v>65.01</v>
      </c>
      <c r="J14" s="17">
        <v>26</v>
      </c>
      <c r="K14" s="17">
        <v>185.59</v>
      </c>
      <c r="L14" s="17">
        <v>44.06</v>
      </c>
      <c r="M14" s="17">
        <v>0</v>
      </c>
      <c r="N14" s="17">
        <v>54.03</v>
      </c>
      <c r="O14" s="17">
        <v>29</v>
      </c>
      <c r="P14" s="17">
        <v>58.5</v>
      </c>
      <c r="Q14" s="17">
        <v>0</v>
      </c>
      <c r="R14" s="17">
        <v>126.6</v>
      </c>
      <c r="S14" s="17">
        <v>6.6</v>
      </c>
      <c r="T14" s="17">
        <v>0</v>
      </c>
      <c r="U14" s="17">
        <v>120</v>
      </c>
    </row>
    <row r="15" spans="1:21" ht="27" customHeight="1">
      <c r="A15" s="80" t="s">
        <v>145</v>
      </c>
      <c r="B15" s="80" t="s">
        <v>146</v>
      </c>
      <c r="C15" s="80" t="s">
        <v>124</v>
      </c>
      <c r="D15" s="90" t="s">
        <v>153</v>
      </c>
      <c r="E15" s="17">
        <v>245.3</v>
      </c>
      <c r="F15" s="17">
        <v>190.01</v>
      </c>
      <c r="G15" s="17">
        <v>88.43</v>
      </c>
      <c r="H15" s="17">
        <v>27.27</v>
      </c>
      <c r="I15" s="17">
        <v>25.78</v>
      </c>
      <c r="J15" s="17">
        <v>48.53</v>
      </c>
      <c r="K15" s="17">
        <v>35.27</v>
      </c>
      <c r="L15" s="17">
        <v>7.49</v>
      </c>
      <c r="M15" s="17">
        <v>3</v>
      </c>
      <c r="N15" s="17">
        <v>11.75</v>
      </c>
      <c r="O15" s="17">
        <v>9.85</v>
      </c>
      <c r="P15" s="17">
        <v>3.18</v>
      </c>
      <c r="Q15" s="17">
        <v>6.82</v>
      </c>
      <c r="R15" s="17">
        <v>13.2</v>
      </c>
      <c r="S15" s="17">
        <v>4.2</v>
      </c>
      <c r="T15" s="17">
        <v>0</v>
      </c>
      <c r="U15" s="17">
        <v>9</v>
      </c>
    </row>
    <row r="16" spans="1:21" ht="27" customHeight="1">
      <c r="A16" s="80" t="s">
        <v>142</v>
      </c>
      <c r="B16" s="80" t="s">
        <v>134</v>
      </c>
      <c r="C16" s="80"/>
      <c r="D16" s="90" t="s">
        <v>154</v>
      </c>
      <c r="E16" s="17">
        <v>180.67</v>
      </c>
      <c r="F16" s="17">
        <v>0</v>
      </c>
      <c r="G16" s="17">
        <v>0</v>
      </c>
      <c r="H16" s="17">
        <v>0</v>
      </c>
      <c r="I16" s="17">
        <v>0</v>
      </c>
      <c r="J16" s="17">
        <v>0</v>
      </c>
      <c r="K16" s="17">
        <v>180.67</v>
      </c>
      <c r="L16" s="17">
        <v>180.67</v>
      </c>
      <c r="M16" s="17">
        <v>0</v>
      </c>
      <c r="N16" s="17">
        <v>0</v>
      </c>
      <c r="O16" s="17">
        <v>0</v>
      </c>
      <c r="P16" s="17">
        <v>0</v>
      </c>
      <c r="Q16" s="17">
        <v>0</v>
      </c>
      <c r="R16" s="17">
        <v>0</v>
      </c>
      <c r="S16" s="17">
        <v>0</v>
      </c>
      <c r="T16" s="17">
        <v>0</v>
      </c>
      <c r="U16" s="17">
        <v>0</v>
      </c>
    </row>
    <row r="17" spans="1:21" ht="27" customHeight="1">
      <c r="A17" s="80" t="s">
        <v>145</v>
      </c>
      <c r="B17" s="80" t="s">
        <v>155</v>
      </c>
      <c r="C17" s="80" t="s">
        <v>134</v>
      </c>
      <c r="D17" s="90" t="s">
        <v>157</v>
      </c>
      <c r="E17" s="17">
        <v>180.67</v>
      </c>
      <c r="F17" s="17">
        <v>0</v>
      </c>
      <c r="G17" s="17">
        <v>0</v>
      </c>
      <c r="H17" s="17">
        <v>0</v>
      </c>
      <c r="I17" s="17">
        <v>0</v>
      </c>
      <c r="J17" s="17">
        <v>0</v>
      </c>
      <c r="K17" s="17">
        <v>180.67</v>
      </c>
      <c r="L17" s="17">
        <v>180.67</v>
      </c>
      <c r="M17" s="17">
        <v>0</v>
      </c>
      <c r="N17" s="17">
        <v>0</v>
      </c>
      <c r="O17" s="17">
        <v>0</v>
      </c>
      <c r="P17" s="17">
        <v>0</v>
      </c>
      <c r="Q17" s="17">
        <v>0</v>
      </c>
      <c r="R17" s="17">
        <v>0</v>
      </c>
      <c r="S17" s="17">
        <v>0</v>
      </c>
      <c r="T17" s="17">
        <v>0</v>
      </c>
      <c r="U17" s="17">
        <v>0</v>
      </c>
    </row>
    <row r="18" spans="1:21" ht="27" customHeight="1">
      <c r="A18" s="80" t="s">
        <v>158</v>
      </c>
      <c r="B18" s="80"/>
      <c r="C18" s="80"/>
      <c r="D18" s="90" t="s">
        <v>159</v>
      </c>
      <c r="E18" s="17">
        <v>218.35</v>
      </c>
      <c r="F18" s="17">
        <v>19.96</v>
      </c>
      <c r="G18" s="17">
        <v>0</v>
      </c>
      <c r="H18" s="17">
        <v>19.96</v>
      </c>
      <c r="I18" s="17">
        <v>0</v>
      </c>
      <c r="J18" s="17">
        <v>0</v>
      </c>
      <c r="K18" s="17">
        <v>0</v>
      </c>
      <c r="L18" s="17">
        <v>0</v>
      </c>
      <c r="M18" s="17">
        <v>0</v>
      </c>
      <c r="N18" s="17">
        <v>0</v>
      </c>
      <c r="O18" s="17">
        <v>0</v>
      </c>
      <c r="P18" s="17">
        <v>0</v>
      </c>
      <c r="Q18" s="17">
        <v>198.39</v>
      </c>
      <c r="R18" s="17">
        <v>0</v>
      </c>
      <c r="S18" s="17">
        <v>0</v>
      </c>
      <c r="T18" s="17">
        <v>0</v>
      </c>
      <c r="U18" s="17">
        <v>0</v>
      </c>
    </row>
    <row r="19" spans="1:21" ht="27" customHeight="1">
      <c r="A19" s="80" t="s">
        <v>160</v>
      </c>
      <c r="B19" s="80" t="s">
        <v>161</v>
      </c>
      <c r="C19" s="80"/>
      <c r="D19" s="90" t="s">
        <v>162</v>
      </c>
      <c r="E19" s="17">
        <v>218.35</v>
      </c>
      <c r="F19" s="17">
        <v>19.96</v>
      </c>
      <c r="G19" s="17">
        <v>0</v>
      </c>
      <c r="H19" s="17">
        <v>19.96</v>
      </c>
      <c r="I19" s="17">
        <v>0</v>
      </c>
      <c r="J19" s="17">
        <v>0</v>
      </c>
      <c r="K19" s="17">
        <v>0</v>
      </c>
      <c r="L19" s="17">
        <v>0</v>
      </c>
      <c r="M19" s="17">
        <v>0</v>
      </c>
      <c r="N19" s="17">
        <v>0</v>
      </c>
      <c r="O19" s="17">
        <v>0</v>
      </c>
      <c r="P19" s="17">
        <v>0</v>
      </c>
      <c r="Q19" s="17">
        <v>198.39</v>
      </c>
      <c r="R19" s="17">
        <v>0</v>
      </c>
      <c r="S19" s="17">
        <v>0</v>
      </c>
      <c r="T19" s="17">
        <v>0</v>
      </c>
      <c r="U19" s="17">
        <v>0</v>
      </c>
    </row>
    <row r="20" spans="1:21" ht="27" customHeight="1">
      <c r="A20" s="80" t="s">
        <v>163</v>
      </c>
      <c r="B20" s="80" t="s">
        <v>164</v>
      </c>
      <c r="C20" s="80" t="s">
        <v>143</v>
      </c>
      <c r="D20" s="90" t="s">
        <v>165</v>
      </c>
      <c r="E20" s="17">
        <v>198.39</v>
      </c>
      <c r="F20" s="17">
        <v>0</v>
      </c>
      <c r="G20" s="17">
        <v>0</v>
      </c>
      <c r="H20" s="17">
        <v>0</v>
      </c>
      <c r="I20" s="17">
        <v>0</v>
      </c>
      <c r="J20" s="17">
        <v>0</v>
      </c>
      <c r="K20" s="17">
        <v>0</v>
      </c>
      <c r="L20" s="17">
        <v>0</v>
      </c>
      <c r="M20" s="17">
        <v>0</v>
      </c>
      <c r="N20" s="17">
        <v>0</v>
      </c>
      <c r="O20" s="17">
        <v>0</v>
      </c>
      <c r="P20" s="17">
        <v>0</v>
      </c>
      <c r="Q20" s="17">
        <v>198.39</v>
      </c>
      <c r="R20" s="17">
        <v>0</v>
      </c>
      <c r="S20" s="17">
        <v>0</v>
      </c>
      <c r="T20" s="17">
        <v>0</v>
      </c>
      <c r="U20" s="17">
        <v>0</v>
      </c>
    </row>
    <row r="21" spans="1:21" ht="27" customHeight="1">
      <c r="A21" s="80" t="s">
        <v>163</v>
      </c>
      <c r="B21" s="80" t="s">
        <v>164</v>
      </c>
      <c r="C21" s="80" t="s">
        <v>129</v>
      </c>
      <c r="D21" s="90" t="s">
        <v>166</v>
      </c>
      <c r="E21" s="17">
        <v>19.96</v>
      </c>
      <c r="F21" s="17">
        <v>19.96</v>
      </c>
      <c r="G21" s="17">
        <v>0</v>
      </c>
      <c r="H21" s="17">
        <v>19.96</v>
      </c>
      <c r="I21" s="17">
        <v>0</v>
      </c>
      <c r="J21" s="17">
        <v>0</v>
      </c>
      <c r="K21" s="17">
        <v>0</v>
      </c>
      <c r="L21" s="17">
        <v>0</v>
      </c>
      <c r="M21" s="17">
        <v>0</v>
      </c>
      <c r="N21" s="17">
        <v>0</v>
      </c>
      <c r="O21" s="17">
        <v>0</v>
      </c>
      <c r="P21" s="17">
        <v>0</v>
      </c>
      <c r="Q21" s="17">
        <v>0</v>
      </c>
      <c r="R21" s="17">
        <v>0</v>
      </c>
      <c r="S21" s="17">
        <v>0</v>
      </c>
      <c r="T21" s="17">
        <v>0</v>
      </c>
      <c r="U21" s="17">
        <v>0</v>
      </c>
    </row>
    <row r="22" spans="1:21" ht="27" customHeight="1">
      <c r="A22" s="65"/>
      <c r="B22" s="65"/>
      <c r="C22" s="65"/>
      <c r="D22" s="65"/>
      <c r="E22" s="65"/>
      <c r="F22" s="65"/>
      <c r="G22" s="65"/>
      <c r="H22" s="65"/>
      <c r="I22" s="65"/>
      <c r="J22" s="65"/>
      <c r="K22" s="65"/>
      <c r="L22" s="65"/>
      <c r="M22" s="65"/>
      <c r="N22" s="65"/>
      <c r="O22" s="65"/>
      <c r="P22" s="65"/>
      <c r="Q22" s="65"/>
      <c r="R22" s="65"/>
      <c r="S22" s="65"/>
      <c r="T22" s="65"/>
      <c r="U22" s="65"/>
    </row>
    <row r="23" spans="1:21" ht="27" customHeight="1">
      <c r="A23" s="65"/>
      <c r="B23" s="65"/>
      <c r="C23" s="65"/>
      <c r="D23" s="65"/>
      <c r="E23" s="65"/>
      <c r="F23" s="65"/>
      <c r="G23" s="65"/>
      <c r="H23" s="65"/>
      <c r="I23" s="65"/>
      <c r="J23" s="65"/>
      <c r="K23" s="65"/>
      <c r="L23" s="65"/>
      <c r="M23" s="65"/>
      <c r="N23" s="65"/>
      <c r="O23" s="65"/>
      <c r="P23" s="65"/>
      <c r="Q23" s="65"/>
      <c r="R23" s="65"/>
      <c r="S23" s="65"/>
      <c r="T23" s="65"/>
      <c r="U23" s="65"/>
    </row>
    <row r="24" spans="1:21" ht="27" customHeight="1">
      <c r="A24" s="65"/>
      <c r="B24" s="65"/>
      <c r="C24" s="65"/>
      <c r="D24" s="65"/>
      <c r="E24" s="65"/>
      <c r="F24" s="65"/>
      <c r="G24" s="65"/>
      <c r="H24" s="65"/>
      <c r="I24" s="65"/>
      <c r="J24" s="65"/>
      <c r="K24" s="65"/>
      <c r="L24" s="65"/>
      <c r="M24" s="65"/>
      <c r="N24" s="65"/>
      <c r="O24" s="65"/>
      <c r="P24" s="65"/>
      <c r="Q24" s="65"/>
      <c r="R24" s="65"/>
      <c r="S24" s="65"/>
      <c r="T24" s="65"/>
      <c r="U24" s="65"/>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00000000000001" bottom="0.59" header="0"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213</v>
      </c>
      <c r="B1" s="107"/>
      <c r="C1" s="107"/>
      <c r="D1" s="108"/>
      <c r="E1" s="122"/>
      <c r="F1" s="122"/>
      <c r="G1" s="122"/>
      <c r="H1" s="122"/>
      <c r="I1" s="122"/>
      <c r="J1" s="122"/>
      <c r="K1" s="122"/>
      <c r="L1" s="128"/>
      <c r="M1" s="128"/>
    </row>
    <row r="2" spans="1:13" ht="23.25" customHeight="1">
      <c r="A2" s="126" t="s">
        <v>214</v>
      </c>
      <c r="B2" s="126"/>
      <c r="C2" s="126"/>
      <c r="D2" s="126"/>
      <c r="E2" s="126"/>
      <c r="F2" s="126"/>
      <c r="G2" s="126"/>
      <c r="H2" s="126"/>
      <c r="I2" s="126"/>
      <c r="J2" s="126"/>
      <c r="K2" s="126"/>
      <c r="L2" s="126"/>
      <c r="M2" s="126"/>
    </row>
    <row r="3" spans="1:13" ht="23.25" customHeight="1">
      <c r="A3" s="109" t="s">
        <v>2</v>
      </c>
      <c r="B3" s="110"/>
      <c r="C3" s="110"/>
      <c r="D3" s="110"/>
      <c r="E3" s="110"/>
      <c r="F3" s="110"/>
      <c r="G3" s="110"/>
      <c r="H3" s="122"/>
      <c r="I3" s="122"/>
      <c r="J3" s="122"/>
      <c r="K3" s="122"/>
      <c r="L3" s="129" t="s">
        <v>89</v>
      </c>
      <c r="M3" s="129"/>
    </row>
    <row r="4" spans="1:13" ht="23.25" customHeight="1">
      <c r="A4" s="85" t="s">
        <v>169</v>
      </c>
      <c r="B4" s="85"/>
      <c r="C4" s="85"/>
      <c r="D4" s="26" t="s">
        <v>188</v>
      </c>
      <c r="E4" s="85" t="s">
        <v>170</v>
      </c>
      <c r="F4" s="71" t="s">
        <v>189</v>
      </c>
      <c r="G4" s="71"/>
      <c r="H4" s="71"/>
      <c r="I4" s="71"/>
      <c r="J4" s="71"/>
      <c r="K4" s="71" t="s">
        <v>193</v>
      </c>
      <c r="L4" s="71"/>
      <c r="M4" s="71"/>
    </row>
    <row r="5" spans="1:13" ht="36.75" customHeight="1">
      <c r="A5" s="71" t="s">
        <v>112</v>
      </c>
      <c r="B5" s="71" t="s">
        <v>113</v>
      </c>
      <c r="C5" s="71" t="s">
        <v>114</v>
      </c>
      <c r="D5" s="9"/>
      <c r="E5" s="71"/>
      <c r="F5" s="71" t="s">
        <v>104</v>
      </c>
      <c r="G5" s="71" t="s">
        <v>215</v>
      </c>
      <c r="H5" s="71" t="s">
        <v>199</v>
      </c>
      <c r="I5" s="71" t="s">
        <v>200</v>
      </c>
      <c r="J5" s="71" t="s">
        <v>201</v>
      </c>
      <c r="K5" s="71" t="s">
        <v>104</v>
      </c>
      <c r="L5" s="71" t="s">
        <v>174</v>
      </c>
      <c r="M5" s="71" t="s">
        <v>216</v>
      </c>
    </row>
    <row r="6" spans="1:13" s="1" customFormat="1" ht="27" customHeight="1">
      <c r="A6" s="80"/>
      <c r="B6" s="80"/>
      <c r="C6" s="80"/>
      <c r="D6" s="90" t="s">
        <v>104</v>
      </c>
      <c r="E6" s="17">
        <v>11036.9</v>
      </c>
      <c r="F6" s="17">
        <v>5423.08</v>
      </c>
      <c r="G6" s="17">
        <v>3152.15</v>
      </c>
      <c r="H6" s="17">
        <v>1093.9</v>
      </c>
      <c r="I6" s="17">
        <v>535.23</v>
      </c>
      <c r="J6" s="17">
        <v>641.8</v>
      </c>
      <c r="K6" s="17">
        <v>5613.82</v>
      </c>
      <c r="L6" s="17">
        <v>5474.5</v>
      </c>
      <c r="M6" s="17">
        <v>139.32</v>
      </c>
    </row>
    <row r="7" spans="1:13" ht="27" customHeight="1">
      <c r="A7" s="80" t="s">
        <v>126</v>
      </c>
      <c r="B7" s="80"/>
      <c r="C7" s="80"/>
      <c r="D7" s="90" t="s">
        <v>127</v>
      </c>
      <c r="E7" s="17">
        <v>4383.37</v>
      </c>
      <c r="F7" s="17">
        <v>0</v>
      </c>
      <c r="G7" s="17">
        <v>0</v>
      </c>
      <c r="H7" s="17">
        <v>0</v>
      </c>
      <c r="I7" s="17">
        <v>0</v>
      </c>
      <c r="J7" s="17">
        <v>0</v>
      </c>
      <c r="K7" s="17">
        <v>4383.37</v>
      </c>
      <c r="L7" s="17">
        <v>4383.37</v>
      </c>
      <c r="M7" s="17">
        <v>0</v>
      </c>
    </row>
    <row r="8" spans="1:13" ht="27" customHeight="1">
      <c r="A8" s="80" t="s">
        <v>128</v>
      </c>
      <c r="B8" s="80" t="s">
        <v>129</v>
      </c>
      <c r="C8" s="80"/>
      <c r="D8" s="90" t="s">
        <v>130</v>
      </c>
      <c r="E8" s="17">
        <v>4383.37</v>
      </c>
      <c r="F8" s="17">
        <v>0</v>
      </c>
      <c r="G8" s="17">
        <v>0</v>
      </c>
      <c r="H8" s="17">
        <v>0</v>
      </c>
      <c r="I8" s="17">
        <v>0</v>
      </c>
      <c r="J8" s="17">
        <v>0</v>
      </c>
      <c r="K8" s="17">
        <v>4383.37</v>
      </c>
      <c r="L8" s="17">
        <v>4383.37</v>
      </c>
      <c r="M8" s="17">
        <v>0</v>
      </c>
    </row>
    <row r="9" spans="1:13" ht="27" customHeight="1">
      <c r="A9" s="80" t="s">
        <v>131</v>
      </c>
      <c r="B9" s="80" t="s">
        <v>132</v>
      </c>
      <c r="C9" s="80" t="s">
        <v>134</v>
      </c>
      <c r="D9" s="90" t="s">
        <v>135</v>
      </c>
      <c r="E9" s="17">
        <v>4383.37</v>
      </c>
      <c r="F9" s="17">
        <v>0</v>
      </c>
      <c r="G9" s="17">
        <v>0</v>
      </c>
      <c r="H9" s="17">
        <v>0</v>
      </c>
      <c r="I9" s="17">
        <v>0</v>
      </c>
      <c r="J9" s="17">
        <v>0</v>
      </c>
      <c r="K9" s="17">
        <v>4383.37</v>
      </c>
      <c r="L9" s="17">
        <v>4383.37</v>
      </c>
      <c r="M9" s="17">
        <v>0</v>
      </c>
    </row>
    <row r="10" spans="1:13" ht="27" customHeight="1">
      <c r="A10" s="80" t="s">
        <v>140</v>
      </c>
      <c r="B10" s="80"/>
      <c r="C10" s="80"/>
      <c r="D10" s="90" t="s">
        <v>141</v>
      </c>
      <c r="E10" s="17">
        <v>6435.18</v>
      </c>
      <c r="F10" s="17">
        <v>5246.89</v>
      </c>
      <c r="G10" s="17">
        <v>3132.19</v>
      </c>
      <c r="H10" s="17">
        <v>1093.9</v>
      </c>
      <c r="I10" s="17">
        <v>379</v>
      </c>
      <c r="J10" s="17">
        <v>641.8</v>
      </c>
      <c r="K10" s="17">
        <v>1188.29</v>
      </c>
      <c r="L10" s="17">
        <v>1091.13</v>
      </c>
      <c r="M10" s="17">
        <v>97.16</v>
      </c>
    </row>
    <row r="11" spans="1:13" ht="27" customHeight="1">
      <c r="A11" s="80" t="s">
        <v>142</v>
      </c>
      <c r="B11" s="80" t="s">
        <v>143</v>
      </c>
      <c r="C11" s="80"/>
      <c r="D11" s="90" t="s">
        <v>144</v>
      </c>
      <c r="E11" s="17">
        <v>6254.51</v>
      </c>
      <c r="F11" s="17">
        <v>5126.84</v>
      </c>
      <c r="G11" s="17">
        <v>3132.19</v>
      </c>
      <c r="H11" s="17">
        <v>973.85</v>
      </c>
      <c r="I11" s="17">
        <v>379</v>
      </c>
      <c r="J11" s="17">
        <v>641.8</v>
      </c>
      <c r="K11" s="17">
        <v>1127.67</v>
      </c>
      <c r="L11" s="17">
        <v>1070.11</v>
      </c>
      <c r="M11" s="17">
        <v>57.56</v>
      </c>
    </row>
    <row r="12" spans="1:13" ht="27" customHeight="1">
      <c r="A12" s="80" t="s">
        <v>145</v>
      </c>
      <c r="B12" s="80" t="s">
        <v>146</v>
      </c>
      <c r="C12" s="80" t="s">
        <v>143</v>
      </c>
      <c r="D12" s="90" t="s">
        <v>147</v>
      </c>
      <c r="E12" s="17">
        <v>4622.91</v>
      </c>
      <c r="F12" s="17">
        <v>3740.54</v>
      </c>
      <c r="G12" s="17">
        <v>2156.74</v>
      </c>
      <c r="H12" s="17">
        <v>728</v>
      </c>
      <c r="I12" s="17">
        <v>379</v>
      </c>
      <c r="J12" s="17">
        <v>476.8</v>
      </c>
      <c r="K12" s="17">
        <v>882.37</v>
      </c>
      <c r="L12" s="17">
        <v>852.37</v>
      </c>
      <c r="M12" s="17">
        <v>30</v>
      </c>
    </row>
    <row r="13" spans="1:13" ht="27" customHeight="1">
      <c r="A13" s="80" t="s">
        <v>145</v>
      </c>
      <c r="B13" s="80" t="s">
        <v>146</v>
      </c>
      <c r="C13" s="80" t="s">
        <v>148</v>
      </c>
      <c r="D13" s="90" t="s">
        <v>149</v>
      </c>
      <c r="E13" s="17">
        <v>400.09</v>
      </c>
      <c r="F13" s="17">
        <v>400.09</v>
      </c>
      <c r="G13" s="17">
        <v>301.43</v>
      </c>
      <c r="H13" s="17">
        <v>60.26</v>
      </c>
      <c r="I13" s="17">
        <v>0</v>
      </c>
      <c r="J13" s="17">
        <v>38.4</v>
      </c>
      <c r="K13" s="17">
        <v>0</v>
      </c>
      <c r="L13" s="17">
        <v>0</v>
      </c>
      <c r="M13" s="17">
        <v>0</v>
      </c>
    </row>
    <row r="14" spans="1:13" ht="27" customHeight="1">
      <c r="A14" s="80" t="s">
        <v>145</v>
      </c>
      <c r="B14" s="80" t="s">
        <v>146</v>
      </c>
      <c r="C14" s="80" t="s">
        <v>151</v>
      </c>
      <c r="D14" s="90" t="s">
        <v>152</v>
      </c>
      <c r="E14" s="17">
        <v>986.21</v>
      </c>
      <c r="F14" s="17">
        <v>986.21</v>
      </c>
      <c r="G14" s="17">
        <v>674.02</v>
      </c>
      <c r="H14" s="17">
        <v>185.59</v>
      </c>
      <c r="I14" s="17">
        <v>0</v>
      </c>
      <c r="J14" s="17">
        <v>126.6</v>
      </c>
      <c r="K14" s="17">
        <v>0</v>
      </c>
      <c r="L14" s="17">
        <v>0</v>
      </c>
      <c r="M14" s="17">
        <v>0</v>
      </c>
    </row>
    <row r="15" spans="1:13" ht="27" customHeight="1">
      <c r="A15" s="80" t="s">
        <v>145</v>
      </c>
      <c r="B15" s="80" t="s">
        <v>146</v>
      </c>
      <c r="C15" s="80" t="s">
        <v>124</v>
      </c>
      <c r="D15" s="90" t="s">
        <v>153</v>
      </c>
      <c r="E15" s="17">
        <v>245.3</v>
      </c>
      <c r="F15" s="17">
        <v>0</v>
      </c>
      <c r="G15" s="17">
        <v>0</v>
      </c>
      <c r="H15" s="17">
        <v>0</v>
      </c>
      <c r="I15" s="17">
        <v>0</v>
      </c>
      <c r="J15" s="17">
        <v>0</v>
      </c>
      <c r="K15" s="17">
        <v>245.3</v>
      </c>
      <c r="L15" s="17">
        <v>217.74</v>
      </c>
      <c r="M15" s="17">
        <v>27.56</v>
      </c>
    </row>
    <row r="16" spans="1:13" ht="27" customHeight="1">
      <c r="A16" s="80" t="s">
        <v>142</v>
      </c>
      <c r="B16" s="80" t="s">
        <v>134</v>
      </c>
      <c r="C16" s="80"/>
      <c r="D16" s="90" t="s">
        <v>154</v>
      </c>
      <c r="E16" s="17">
        <v>180.67</v>
      </c>
      <c r="F16" s="17">
        <v>120.05</v>
      </c>
      <c r="G16" s="17">
        <v>0</v>
      </c>
      <c r="H16" s="17">
        <v>120.05</v>
      </c>
      <c r="I16" s="17">
        <v>0</v>
      </c>
      <c r="J16" s="17">
        <v>0</v>
      </c>
      <c r="K16" s="17">
        <v>60.62</v>
      </c>
      <c r="L16" s="17">
        <v>21.02</v>
      </c>
      <c r="M16" s="17">
        <v>39.6</v>
      </c>
    </row>
    <row r="17" spans="1:13" ht="27" customHeight="1">
      <c r="A17" s="80" t="s">
        <v>145</v>
      </c>
      <c r="B17" s="80" t="s">
        <v>155</v>
      </c>
      <c r="C17" s="80" t="s">
        <v>134</v>
      </c>
      <c r="D17" s="90" t="s">
        <v>157</v>
      </c>
      <c r="E17" s="17">
        <v>180.67</v>
      </c>
      <c r="F17" s="17">
        <v>120.05</v>
      </c>
      <c r="G17" s="17">
        <v>0</v>
      </c>
      <c r="H17" s="17">
        <v>120.05</v>
      </c>
      <c r="I17" s="17">
        <v>0</v>
      </c>
      <c r="J17" s="17">
        <v>0</v>
      </c>
      <c r="K17" s="17">
        <v>60.62</v>
      </c>
      <c r="L17" s="17">
        <v>21.02</v>
      </c>
      <c r="M17" s="17">
        <v>39.6</v>
      </c>
    </row>
    <row r="18" spans="1:13" ht="27" customHeight="1">
      <c r="A18" s="80" t="s">
        <v>158</v>
      </c>
      <c r="B18" s="80"/>
      <c r="C18" s="80"/>
      <c r="D18" s="90" t="s">
        <v>159</v>
      </c>
      <c r="E18" s="17">
        <v>218.35</v>
      </c>
      <c r="F18" s="17">
        <v>176.19</v>
      </c>
      <c r="G18" s="17">
        <v>19.96</v>
      </c>
      <c r="H18" s="17">
        <v>0</v>
      </c>
      <c r="I18" s="17">
        <v>156.23</v>
      </c>
      <c r="J18" s="17">
        <v>0</v>
      </c>
      <c r="K18" s="17">
        <v>42.16</v>
      </c>
      <c r="L18" s="17">
        <v>0</v>
      </c>
      <c r="M18" s="17">
        <v>42.16</v>
      </c>
    </row>
    <row r="19" spans="1:13" ht="27" customHeight="1">
      <c r="A19" s="80" t="s">
        <v>160</v>
      </c>
      <c r="B19" s="80" t="s">
        <v>161</v>
      </c>
      <c r="C19" s="80"/>
      <c r="D19" s="90" t="s">
        <v>162</v>
      </c>
      <c r="E19" s="17">
        <v>218.35</v>
      </c>
      <c r="F19" s="17">
        <v>176.19</v>
      </c>
      <c r="G19" s="17">
        <v>19.96</v>
      </c>
      <c r="H19" s="17">
        <v>0</v>
      </c>
      <c r="I19" s="17">
        <v>156.23</v>
      </c>
      <c r="J19" s="17">
        <v>0</v>
      </c>
      <c r="K19" s="17">
        <v>42.16</v>
      </c>
      <c r="L19" s="17">
        <v>0</v>
      </c>
      <c r="M19" s="17">
        <v>42.16</v>
      </c>
    </row>
    <row r="20" spans="1:13" ht="27" customHeight="1">
      <c r="A20" s="80" t="s">
        <v>163</v>
      </c>
      <c r="B20" s="80" t="s">
        <v>164</v>
      </c>
      <c r="C20" s="80" t="s">
        <v>143</v>
      </c>
      <c r="D20" s="90" t="s">
        <v>165</v>
      </c>
      <c r="E20" s="17">
        <v>198.39</v>
      </c>
      <c r="F20" s="17">
        <v>156.23</v>
      </c>
      <c r="G20" s="17">
        <v>0</v>
      </c>
      <c r="H20" s="17">
        <v>0</v>
      </c>
      <c r="I20" s="17">
        <v>156.23</v>
      </c>
      <c r="J20" s="17">
        <v>0</v>
      </c>
      <c r="K20" s="17">
        <v>42.16</v>
      </c>
      <c r="L20" s="17">
        <v>0</v>
      </c>
      <c r="M20" s="17">
        <v>42.16</v>
      </c>
    </row>
    <row r="21" spans="1:13" ht="27" customHeight="1">
      <c r="A21" s="80" t="s">
        <v>163</v>
      </c>
      <c r="B21" s="80" t="s">
        <v>164</v>
      </c>
      <c r="C21" s="80" t="s">
        <v>129</v>
      </c>
      <c r="D21" s="90" t="s">
        <v>166</v>
      </c>
      <c r="E21" s="17">
        <v>19.96</v>
      </c>
      <c r="F21" s="17">
        <v>19.96</v>
      </c>
      <c r="G21" s="17">
        <v>19.96</v>
      </c>
      <c r="H21" s="17">
        <v>0</v>
      </c>
      <c r="I21" s="17">
        <v>0</v>
      </c>
      <c r="J21" s="17">
        <v>0</v>
      </c>
      <c r="K21" s="17">
        <v>0</v>
      </c>
      <c r="L21" s="17">
        <v>0</v>
      </c>
      <c r="M21" s="17">
        <v>0</v>
      </c>
    </row>
    <row r="22" spans="1:13" ht="27" customHeight="1">
      <c r="A22" s="65"/>
      <c r="B22" s="65"/>
      <c r="C22" s="65"/>
      <c r="D22" s="65"/>
      <c r="E22" s="65"/>
      <c r="F22" s="65"/>
      <c r="G22" s="65"/>
      <c r="H22" s="65"/>
      <c r="I22" s="65"/>
      <c r="J22" s="65"/>
      <c r="K22" s="65"/>
      <c r="L22" s="65"/>
      <c r="M22" s="65"/>
    </row>
    <row r="23" spans="1:13" ht="27" customHeight="1">
      <c r="A23" s="65"/>
      <c r="B23" s="65"/>
      <c r="C23" s="65"/>
      <c r="D23" s="65"/>
      <c r="E23" s="65"/>
      <c r="F23" s="65"/>
      <c r="G23" s="65"/>
      <c r="H23" s="65"/>
      <c r="I23" s="65"/>
      <c r="J23" s="65"/>
      <c r="K23" s="65"/>
      <c r="L23" s="65"/>
      <c r="M23" s="65"/>
    </row>
    <row r="24" spans="1:13" ht="27" customHeight="1">
      <c r="A24" s="65"/>
      <c r="B24" s="65"/>
      <c r="C24" s="65"/>
      <c r="D24" s="65"/>
      <c r="E24" s="65"/>
      <c r="F24" s="65"/>
      <c r="G24" s="65"/>
      <c r="H24" s="65"/>
      <c r="I24" s="65"/>
      <c r="J24" s="65"/>
      <c r="K24" s="65"/>
      <c r="L24" s="65"/>
      <c r="M24" s="65"/>
    </row>
  </sheetData>
  <sheetProtection/>
  <mergeCells count="8">
    <mergeCell ref="L1:M1"/>
    <mergeCell ref="A3:G3"/>
    <mergeCell ref="L3:M3"/>
    <mergeCell ref="A4:C4"/>
    <mergeCell ref="F4:J4"/>
    <mergeCell ref="K4:M4"/>
    <mergeCell ref="D4:D5"/>
    <mergeCell ref="E4:E5"/>
  </mergeCells>
  <printOptions horizontalCentered="1"/>
  <pageMargins left="0.2" right="0.2" top="0.7900000000000001" bottom="0.59" header="0"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217</v>
      </c>
      <c r="B1" s="107"/>
      <c r="C1" s="107"/>
      <c r="D1" s="108"/>
      <c r="E1" s="122"/>
      <c r="F1" s="122"/>
      <c r="G1" s="122"/>
      <c r="H1" s="122"/>
      <c r="I1" s="122"/>
      <c r="J1" s="122"/>
      <c r="K1" s="122"/>
      <c r="L1" s="122"/>
      <c r="M1" s="122"/>
      <c r="N1" s="122"/>
      <c r="O1" s="122"/>
      <c r="P1" s="122"/>
      <c r="Q1" s="122"/>
      <c r="R1" s="122"/>
      <c r="S1" s="122"/>
      <c r="T1" s="122"/>
      <c r="U1" s="122"/>
      <c r="V1" s="122"/>
      <c r="W1" s="122"/>
      <c r="X1" s="128"/>
      <c r="Y1" s="128"/>
      <c r="Z1" s="65"/>
    </row>
    <row r="2" spans="1:26" ht="22.5" customHeight="1">
      <c r="A2" s="126" t="s">
        <v>218</v>
      </c>
      <c r="B2" s="126"/>
      <c r="C2" s="126"/>
      <c r="D2" s="126"/>
      <c r="E2" s="126"/>
      <c r="F2" s="126"/>
      <c r="G2" s="126"/>
      <c r="H2" s="126"/>
      <c r="I2" s="126"/>
      <c r="J2" s="126"/>
      <c r="K2" s="126"/>
      <c r="L2" s="126"/>
      <c r="M2" s="126"/>
      <c r="N2" s="126"/>
      <c r="O2" s="126"/>
      <c r="P2" s="126"/>
      <c r="Q2" s="126"/>
      <c r="R2" s="126"/>
      <c r="S2" s="126"/>
      <c r="T2" s="126"/>
      <c r="U2" s="126"/>
      <c r="V2" s="126"/>
      <c r="W2" s="126"/>
      <c r="X2" s="126"/>
      <c r="Y2" s="126"/>
      <c r="Z2" s="65"/>
    </row>
    <row r="3" spans="1:26" ht="22.5" customHeight="1">
      <c r="A3" s="109" t="s">
        <v>2</v>
      </c>
      <c r="B3" s="110"/>
      <c r="C3" s="110"/>
      <c r="D3" s="110"/>
      <c r="E3" s="110"/>
      <c r="F3" s="110"/>
      <c r="G3" s="110"/>
      <c r="H3" s="110"/>
      <c r="I3" s="122"/>
      <c r="J3" s="122"/>
      <c r="K3" s="122"/>
      <c r="L3" s="122"/>
      <c r="M3" s="122"/>
      <c r="N3" s="122"/>
      <c r="O3" s="122"/>
      <c r="P3" s="122"/>
      <c r="Q3" s="122"/>
      <c r="R3" s="122"/>
      <c r="S3" s="122"/>
      <c r="T3" s="122"/>
      <c r="U3" s="122"/>
      <c r="V3" s="122"/>
      <c r="W3" s="122"/>
      <c r="X3" s="136" t="s">
        <v>89</v>
      </c>
      <c r="Y3" s="136"/>
      <c r="Z3" s="65"/>
    </row>
    <row r="4" spans="1:26" ht="22.5" customHeight="1">
      <c r="A4" s="132" t="s">
        <v>169</v>
      </c>
      <c r="B4" s="133"/>
      <c r="C4" s="133"/>
      <c r="D4" s="26" t="s">
        <v>111</v>
      </c>
      <c r="E4" s="134" t="s">
        <v>219</v>
      </c>
      <c r="F4" s="85" t="s">
        <v>220</v>
      </c>
      <c r="G4" s="85" t="s">
        <v>221</v>
      </c>
      <c r="H4" s="85" t="s">
        <v>222</v>
      </c>
      <c r="I4" s="71" t="s">
        <v>223</v>
      </c>
      <c r="J4" s="71" t="s">
        <v>224</v>
      </c>
      <c r="K4" s="71" t="s">
        <v>225</v>
      </c>
      <c r="L4" s="71" t="s">
        <v>226</v>
      </c>
      <c r="M4" s="71" t="s">
        <v>227</v>
      </c>
      <c r="N4" s="71" t="s">
        <v>228</v>
      </c>
      <c r="O4" s="135" t="s">
        <v>229</v>
      </c>
      <c r="P4" s="71" t="s">
        <v>230</v>
      </c>
      <c r="Q4" s="71" t="s">
        <v>231</v>
      </c>
      <c r="R4" s="71" t="s">
        <v>232</v>
      </c>
      <c r="S4" s="135" t="s">
        <v>233</v>
      </c>
      <c r="T4" s="71" t="s">
        <v>234</v>
      </c>
      <c r="U4" s="71" t="s">
        <v>235</v>
      </c>
      <c r="V4" s="71" t="s">
        <v>236</v>
      </c>
      <c r="W4" s="71" t="s">
        <v>237</v>
      </c>
      <c r="X4" s="71" t="s">
        <v>238</v>
      </c>
      <c r="Y4" s="71" t="s">
        <v>239</v>
      </c>
      <c r="Z4" s="64"/>
    </row>
    <row r="5" spans="1:26" ht="39" customHeight="1">
      <c r="A5" s="98" t="s">
        <v>112</v>
      </c>
      <c r="B5" s="98" t="s">
        <v>113</v>
      </c>
      <c r="C5" s="98" t="s">
        <v>114</v>
      </c>
      <c r="D5" s="99"/>
      <c r="E5" s="112"/>
      <c r="F5" s="71"/>
      <c r="G5" s="71"/>
      <c r="H5" s="71"/>
      <c r="I5" s="71"/>
      <c r="J5" s="71"/>
      <c r="K5" s="71"/>
      <c r="L5" s="71"/>
      <c r="M5" s="71"/>
      <c r="N5" s="71"/>
      <c r="O5" s="135"/>
      <c r="P5" s="71"/>
      <c r="Q5" s="71"/>
      <c r="R5" s="71"/>
      <c r="S5" s="135"/>
      <c r="T5" s="71"/>
      <c r="U5" s="71"/>
      <c r="V5" s="71"/>
      <c r="W5" s="71"/>
      <c r="X5" s="71"/>
      <c r="Y5" s="71"/>
      <c r="Z5" s="64"/>
    </row>
    <row r="6" spans="1:26" s="1" customFormat="1" ht="27" customHeight="1">
      <c r="A6" s="80"/>
      <c r="B6" s="80"/>
      <c r="C6" s="80"/>
      <c r="D6" s="90" t="s">
        <v>104</v>
      </c>
      <c r="E6" s="17">
        <v>3245.51</v>
      </c>
      <c r="F6" s="17">
        <v>196.34</v>
      </c>
      <c r="G6" s="17">
        <v>72.85</v>
      </c>
      <c r="H6" s="17">
        <v>49</v>
      </c>
      <c r="I6" s="17">
        <v>247.2</v>
      </c>
      <c r="J6" s="17">
        <v>77.4</v>
      </c>
      <c r="K6" s="17">
        <v>200</v>
      </c>
      <c r="L6" s="17">
        <v>275.8</v>
      </c>
      <c r="M6" s="17">
        <v>167.4</v>
      </c>
      <c r="N6" s="17">
        <v>153.65</v>
      </c>
      <c r="O6" s="17">
        <v>10</v>
      </c>
      <c r="P6" s="17">
        <v>139.8</v>
      </c>
      <c r="Q6" s="17">
        <v>140.68</v>
      </c>
      <c r="R6" s="17">
        <v>115.03</v>
      </c>
      <c r="S6" s="17">
        <v>101.95</v>
      </c>
      <c r="T6" s="17">
        <v>246.68</v>
      </c>
      <c r="U6" s="17">
        <v>74.05</v>
      </c>
      <c r="V6" s="18">
        <v>159.5</v>
      </c>
      <c r="W6" s="18">
        <v>275.94</v>
      </c>
      <c r="X6" s="17">
        <v>3.6</v>
      </c>
      <c r="Y6" s="20">
        <v>538.64</v>
      </c>
      <c r="Z6" s="81"/>
    </row>
    <row r="7" spans="1:26" ht="27" customHeight="1">
      <c r="A7" s="80" t="s">
        <v>115</v>
      </c>
      <c r="B7" s="80"/>
      <c r="C7" s="80"/>
      <c r="D7" s="90" t="s">
        <v>116</v>
      </c>
      <c r="E7" s="17">
        <v>188.35</v>
      </c>
      <c r="F7" s="17">
        <v>40</v>
      </c>
      <c r="G7" s="17">
        <v>0</v>
      </c>
      <c r="H7" s="17">
        <v>1</v>
      </c>
      <c r="I7" s="17">
        <v>19</v>
      </c>
      <c r="J7" s="17">
        <v>6</v>
      </c>
      <c r="K7" s="17">
        <v>0</v>
      </c>
      <c r="L7" s="17">
        <v>16</v>
      </c>
      <c r="M7" s="17">
        <v>30</v>
      </c>
      <c r="N7" s="17">
        <v>5</v>
      </c>
      <c r="O7" s="17">
        <v>0</v>
      </c>
      <c r="P7" s="17">
        <v>10</v>
      </c>
      <c r="Q7" s="17">
        <v>2.4</v>
      </c>
      <c r="R7" s="17">
        <v>10</v>
      </c>
      <c r="S7" s="17">
        <v>0</v>
      </c>
      <c r="T7" s="17">
        <v>3.2</v>
      </c>
      <c r="U7" s="17">
        <v>5.75</v>
      </c>
      <c r="V7" s="18">
        <v>15</v>
      </c>
      <c r="W7" s="18">
        <v>0</v>
      </c>
      <c r="X7" s="17">
        <v>0</v>
      </c>
      <c r="Y7" s="20">
        <v>25</v>
      </c>
      <c r="Z7" s="65"/>
    </row>
    <row r="8" spans="1:26" ht="27" customHeight="1">
      <c r="A8" s="80" t="s">
        <v>117</v>
      </c>
      <c r="B8" s="80" t="s">
        <v>118</v>
      </c>
      <c r="C8" s="80"/>
      <c r="D8" s="90" t="s">
        <v>119</v>
      </c>
      <c r="E8" s="17">
        <v>188.35</v>
      </c>
      <c r="F8" s="17">
        <v>40</v>
      </c>
      <c r="G8" s="17">
        <v>0</v>
      </c>
      <c r="H8" s="17">
        <v>1</v>
      </c>
      <c r="I8" s="17">
        <v>19</v>
      </c>
      <c r="J8" s="17">
        <v>6</v>
      </c>
      <c r="K8" s="17">
        <v>0</v>
      </c>
      <c r="L8" s="17">
        <v>16</v>
      </c>
      <c r="M8" s="17">
        <v>30</v>
      </c>
      <c r="N8" s="17">
        <v>5</v>
      </c>
      <c r="O8" s="17">
        <v>0</v>
      </c>
      <c r="P8" s="17">
        <v>10</v>
      </c>
      <c r="Q8" s="17">
        <v>2.4</v>
      </c>
      <c r="R8" s="17">
        <v>10</v>
      </c>
      <c r="S8" s="17">
        <v>0</v>
      </c>
      <c r="T8" s="17">
        <v>3.2</v>
      </c>
      <c r="U8" s="17">
        <v>5.75</v>
      </c>
      <c r="V8" s="18">
        <v>15</v>
      </c>
      <c r="W8" s="18">
        <v>0</v>
      </c>
      <c r="X8" s="17">
        <v>0</v>
      </c>
      <c r="Y8" s="20">
        <v>25</v>
      </c>
      <c r="Z8" s="65"/>
    </row>
    <row r="9" spans="1:26" ht="27" customHeight="1">
      <c r="A9" s="80" t="s">
        <v>120</v>
      </c>
      <c r="B9" s="80" t="s">
        <v>121</v>
      </c>
      <c r="C9" s="80" t="s">
        <v>124</v>
      </c>
      <c r="D9" s="90" t="s">
        <v>125</v>
      </c>
      <c r="E9" s="17">
        <v>188.35</v>
      </c>
      <c r="F9" s="17">
        <v>40</v>
      </c>
      <c r="G9" s="17">
        <v>0</v>
      </c>
      <c r="H9" s="17">
        <v>1</v>
      </c>
      <c r="I9" s="17">
        <v>19</v>
      </c>
      <c r="J9" s="17">
        <v>6</v>
      </c>
      <c r="K9" s="17">
        <v>0</v>
      </c>
      <c r="L9" s="17">
        <v>16</v>
      </c>
      <c r="M9" s="17">
        <v>30</v>
      </c>
      <c r="N9" s="17">
        <v>5</v>
      </c>
      <c r="O9" s="17">
        <v>0</v>
      </c>
      <c r="P9" s="17">
        <v>10</v>
      </c>
      <c r="Q9" s="17">
        <v>2.4</v>
      </c>
      <c r="R9" s="17">
        <v>10</v>
      </c>
      <c r="S9" s="17">
        <v>0</v>
      </c>
      <c r="T9" s="17">
        <v>3.2</v>
      </c>
      <c r="U9" s="17">
        <v>5.75</v>
      </c>
      <c r="V9" s="18">
        <v>15</v>
      </c>
      <c r="W9" s="18">
        <v>0</v>
      </c>
      <c r="X9" s="17">
        <v>0</v>
      </c>
      <c r="Y9" s="20">
        <v>25</v>
      </c>
      <c r="Z9" s="65"/>
    </row>
    <row r="10" spans="1:26" ht="27" customHeight="1">
      <c r="A10" s="80" t="s">
        <v>126</v>
      </c>
      <c r="B10" s="80"/>
      <c r="C10" s="80"/>
      <c r="D10" s="90" t="s">
        <v>127</v>
      </c>
      <c r="E10" s="17">
        <v>751.55</v>
      </c>
      <c r="F10" s="17">
        <v>30</v>
      </c>
      <c r="G10" s="17">
        <v>0</v>
      </c>
      <c r="H10" s="17">
        <v>45</v>
      </c>
      <c r="I10" s="17">
        <v>100</v>
      </c>
      <c r="J10" s="17">
        <v>2</v>
      </c>
      <c r="K10" s="17">
        <v>0</v>
      </c>
      <c r="L10" s="17">
        <v>0</v>
      </c>
      <c r="M10" s="17">
        <v>15</v>
      </c>
      <c r="N10" s="17">
        <v>40</v>
      </c>
      <c r="O10" s="17">
        <v>0</v>
      </c>
      <c r="P10" s="17">
        <v>0</v>
      </c>
      <c r="Q10" s="17">
        <v>31</v>
      </c>
      <c r="R10" s="17">
        <v>10</v>
      </c>
      <c r="S10" s="17">
        <v>10</v>
      </c>
      <c r="T10" s="17">
        <v>65</v>
      </c>
      <c r="U10" s="17">
        <v>0</v>
      </c>
      <c r="V10" s="18">
        <v>20</v>
      </c>
      <c r="W10" s="18">
        <v>0</v>
      </c>
      <c r="X10" s="17">
        <v>0</v>
      </c>
      <c r="Y10" s="20">
        <v>383.55</v>
      </c>
      <c r="Z10" s="65"/>
    </row>
    <row r="11" spans="1:26" ht="27" customHeight="1">
      <c r="A11" s="80" t="s">
        <v>128</v>
      </c>
      <c r="B11" s="80" t="s">
        <v>129</v>
      </c>
      <c r="C11" s="80"/>
      <c r="D11" s="90" t="s">
        <v>130</v>
      </c>
      <c r="E11" s="17">
        <v>750.55</v>
      </c>
      <c r="F11" s="17">
        <v>30</v>
      </c>
      <c r="G11" s="17">
        <v>0</v>
      </c>
      <c r="H11" s="17">
        <v>45</v>
      </c>
      <c r="I11" s="17">
        <v>100</v>
      </c>
      <c r="J11" s="17">
        <v>2</v>
      </c>
      <c r="K11" s="17">
        <v>0</v>
      </c>
      <c r="L11" s="17">
        <v>0</v>
      </c>
      <c r="M11" s="17">
        <v>15</v>
      </c>
      <c r="N11" s="17">
        <v>40</v>
      </c>
      <c r="O11" s="17">
        <v>0</v>
      </c>
      <c r="P11" s="17">
        <v>0</v>
      </c>
      <c r="Q11" s="17">
        <v>30</v>
      </c>
      <c r="R11" s="17">
        <v>10</v>
      </c>
      <c r="S11" s="17">
        <v>10</v>
      </c>
      <c r="T11" s="17">
        <v>65</v>
      </c>
      <c r="U11" s="17">
        <v>0</v>
      </c>
      <c r="V11" s="18">
        <v>20</v>
      </c>
      <c r="W11" s="18">
        <v>0</v>
      </c>
      <c r="X11" s="17">
        <v>0</v>
      </c>
      <c r="Y11" s="20">
        <v>383.55</v>
      </c>
      <c r="Z11" s="65"/>
    </row>
    <row r="12" spans="1:26" ht="27" customHeight="1">
      <c r="A12" s="80" t="s">
        <v>131</v>
      </c>
      <c r="B12" s="80" t="s">
        <v>132</v>
      </c>
      <c r="C12" s="80" t="s">
        <v>129</v>
      </c>
      <c r="D12" s="90" t="s">
        <v>133</v>
      </c>
      <c r="E12" s="17">
        <v>174.95</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8">
        <v>0</v>
      </c>
      <c r="W12" s="18">
        <v>0</v>
      </c>
      <c r="X12" s="17">
        <v>0</v>
      </c>
      <c r="Y12" s="20">
        <v>174.95</v>
      </c>
      <c r="Z12" s="65"/>
    </row>
    <row r="13" spans="1:26" ht="27" customHeight="1">
      <c r="A13" s="80" t="s">
        <v>131</v>
      </c>
      <c r="B13" s="80" t="s">
        <v>132</v>
      </c>
      <c r="C13" s="80" t="s">
        <v>134</v>
      </c>
      <c r="D13" s="90" t="s">
        <v>135</v>
      </c>
      <c r="E13" s="17">
        <v>575.6</v>
      </c>
      <c r="F13" s="17">
        <v>30</v>
      </c>
      <c r="G13" s="17">
        <v>0</v>
      </c>
      <c r="H13" s="17">
        <v>45</v>
      </c>
      <c r="I13" s="17">
        <v>100</v>
      </c>
      <c r="J13" s="17">
        <v>2</v>
      </c>
      <c r="K13" s="17">
        <v>0</v>
      </c>
      <c r="L13" s="17">
        <v>0</v>
      </c>
      <c r="M13" s="17">
        <v>15</v>
      </c>
      <c r="N13" s="17">
        <v>40</v>
      </c>
      <c r="O13" s="17">
        <v>0</v>
      </c>
      <c r="P13" s="17">
        <v>0</v>
      </c>
      <c r="Q13" s="17">
        <v>30</v>
      </c>
      <c r="R13" s="17">
        <v>10</v>
      </c>
      <c r="S13" s="17">
        <v>10</v>
      </c>
      <c r="T13" s="17">
        <v>65</v>
      </c>
      <c r="U13" s="17">
        <v>0</v>
      </c>
      <c r="V13" s="18">
        <v>20</v>
      </c>
      <c r="W13" s="18">
        <v>0</v>
      </c>
      <c r="X13" s="17">
        <v>0</v>
      </c>
      <c r="Y13" s="20">
        <v>208.6</v>
      </c>
      <c r="Z13" s="65"/>
    </row>
    <row r="14" spans="1:26" ht="27" customHeight="1">
      <c r="A14" s="80" t="s">
        <v>128</v>
      </c>
      <c r="B14" s="80" t="s">
        <v>136</v>
      </c>
      <c r="C14" s="80"/>
      <c r="D14" s="90" t="s">
        <v>137</v>
      </c>
      <c r="E14" s="17">
        <v>1</v>
      </c>
      <c r="F14" s="17">
        <v>0</v>
      </c>
      <c r="G14" s="17">
        <v>0</v>
      </c>
      <c r="H14" s="17">
        <v>0</v>
      </c>
      <c r="I14" s="17">
        <v>0</v>
      </c>
      <c r="J14" s="17">
        <v>0</v>
      </c>
      <c r="K14" s="17">
        <v>0</v>
      </c>
      <c r="L14" s="17">
        <v>0</v>
      </c>
      <c r="M14" s="17">
        <v>0</v>
      </c>
      <c r="N14" s="17">
        <v>0</v>
      </c>
      <c r="O14" s="17">
        <v>0</v>
      </c>
      <c r="P14" s="17">
        <v>0</v>
      </c>
      <c r="Q14" s="17">
        <v>1</v>
      </c>
      <c r="R14" s="17">
        <v>0</v>
      </c>
      <c r="S14" s="17">
        <v>0</v>
      </c>
      <c r="T14" s="17">
        <v>0</v>
      </c>
      <c r="U14" s="17">
        <v>0</v>
      </c>
      <c r="V14" s="18">
        <v>0</v>
      </c>
      <c r="W14" s="18">
        <v>0</v>
      </c>
      <c r="X14" s="17">
        <v>0</v>
      </c>
      <c r="Y14" s="20">
        <v>0</v>
      </c>
      <c r="Z14" s="65"/>
    </row>
    <row r="15" spans="1:26" ht="27" customHeight="1">
      <c r="A15" s="80" t="s">
        <v>131</v>
      </c>
      <c r="B15" s="80" t="s">
        <v>138</v>
      </c>
      <c r="C15" s="80" t="s">
        <v>129</v>
      </c>
      <c r="D15" s="90" t="s">
        <v>139</v>
      </c>
      <c r="E15" s="17">
        <v>1</v>
      </c>
      <c r="F15" s="17">
        <v>0</v>
      </c>
      <c r="G15" s="17">
        <v>0</v>
      </c>
      <c r="H15" s="17">
        <v>0</v>
      </c>
      <c r="I15" s="17">
        <v>0</v>
      </c>
      <c r="J15" s="17">
        <v>0</v>
      </c>
      <c r="K15" s="17">
        <v>0</v>
      </c>
      <c r="L15" s="17">
        <v>0</v>
      </c>
      <c r="M15" s="17">
        <v>0</v>
      </c>
      <c r="N15" s="17">
        <v>0</v>
      </c>
      <c r="O15" s="17">
        <v>0</v>
      </c>
      <c r="P15" s="17">
        <v>0</v>
      </c>
      <c r="Q15" s="17">
        <v>1</v>
      </c>
      <c r="R15" s="17">
        <v>0</v>
      </c>
      <c r="S15" s="17">
        <v>0</v>
      </c>
      <c r="T15" s="17">
        <v>0</v>
      </c>
      <c r="U15" s="17">
        <v>0</v>
      </c>
      <c r="V15" s="18">
        <v>0</v>
      </c>
      <c r="W15" s="18">
        <v>0</v>
      </c>
      <c r="X15" s="17">
        <v>0</v>
      </c>
      <c r="Y15" s="20">
        <v>0</v>
      </c>
      <c r="Z15" s="65"/>
    </row>
    <row r="16" spans="1:26" ht="27" customHeight="1">
      <c r="A16" s="80" t="s">
        <v>140</v>
      </c>
      <c r="B16" s="80"/>
      <c r="C16" s="80"/>
      <c r="D16" s="90" t="s">
        <v>141</v>
      </c>
      <c r="E16" s="17">
        <v>2305.61</v>
      </c>
      <c r="F16" s="17">
        <v>126.34</v>
      </c>
      <c r="G16" s="17">
        <v>72.85</v>
      </c>
      <c r="H16" s="17">
        <v>3</v>
      </c>
      <c r="I16" s="17">
        <v>128.2</v>
      </c>
      <c r="J16" s="17">
        <v>69.4</v>
      </c>
      <c r="K16" s="17">
        <v>200</v>
      </c>
      <c r="L16" s="17">
        <v>259.8</v>
      </c>
      <c r="M16" s="17">
        <v>122.4</v>
      </c>
      <c r="N16" s="17">
        <v>108.65</v>
      </c>
      <c r="O16" s="17">
        <v>10</v>
      </c>
      <c r="P16" s="17">
        <v>129.8</v>
      </c>
      <c r="Q16" s="17">
        <v>107.28</v>
      </c>
      <c r="R16" s="17">
        <v>95.03</v>
      </c>
      <c r="S16" s="17">
        <v>91.95</v>
      </c>
      <c r="T16" s="17">
        <v>178.48</v>
      </c>
      <c r="U16" s="17">
        <v>68.3</v>
      </c>
      <c r="V16" s="18">
        <v>124.5</v>
      </c>
      <c r="W16" s="18">
        <v>275.94</v>
      </c>
      <c r="X16" s="17">
        <v>3.6</v>
      </c>
      <c r="Y16" s="20">
        <v>130.09</v>
      </c>
      <c r="Z16" s="65"/>
    </row>
    <row r="17" spans="1:26" ht="27" customHeight="1">
      <c r="A17" s="80" t="s">
        <v>142</v>
      </c>
      <c r="B17" s="80" t="s">
        <v>143</v>
      </c>
      <c r="C17" s="80"/>
      <c r="D17" s="90" t="s">
        <v>144</v>
      </c>
      <c r="E17" s="17">
        <v>2305.61</v>
      </c>
      <c r="F17" s="17">
        <v>126.34</v>
      </c>
      <c r="G17" s="17">
        <v>72.85</v>
      </c>
      <c r="H17" s="17">
        <v>3</v>
      </c>
      <c r="I17" s="17">
        <v>128.2</v>
      </c>
      <c r="J17" s="17">
        <v>69.4</v>
      </c>
      <c r="K17" s="17">
        <v>200</v>
      </c>
      <c r="L17" s="17">
        <v>259.8</v>
      </c>
      <c r="M17" s="17">
        <v>122.4</v>
      </c>
      <c r="N17" s="17">
        <v>108.65</v>
      </c>
      <c r="O17" s="17">
        <v>10</v>
      </c>
      <c r="P17" s="17">
        <v>129.8</v>
      </c>
      <c r="Q17" s="17">
        <v>107.28</v>
      </c>
      <c r="R17" s="17">
        <v>95.03</v>
      </c>
      <c r="S17" s="17">
        <v>91.95</v>
      </c>
      <c r="T17" s="17">
        <v>178.48</v>
      </c>
      <c r="U17" s="17">
        <v>68.3</v>
      </c>
      <c r="V17" s="18">
        <v>124.5</v>
      </c>
      <c r="W17" s="18">
        <v>275.94</v>
      </c>
      <c r="X17" s="17">
        <v>3.6</v>
      </c>
      <c r="Y17" s="20">
        <v>130.09</v>
      </c>
      <c r="Z17" s="65"/>
    </row>
    <row r="18" spans="1:26" ht="27" customHeight="1">
      <c r="A18" s="80" t="s">
        <v>145</v>
      </c>
      <c r="B18" s="80" t="s">
        <v>146</v>
      </c>
      <c r="C18" s="80" t="s">
        <v>143</v>
      </c>
      <c r="D18" s="90" t="s">
        <v>147</v>
      </c>
      <c r="E18" s="17">
        <v>1829.9</v>
      </c>
      <c r="F18" s="17">
        <v>86.3</v>
      </c>
      <c r="G18" s="17">
        <v>60</v>
      </c>
      <c r="H18" s="17">
        <v>0</v>
      </c>
      <c r="I18" s="17">
        <v>118.2</v>
      </c>
      <c r="J18" s="17">
        <v>55</v>
      </c>
      <c r="K18" s="17">
        <v>200</v>
      </c>
      <c r="L18" s="17">
        <v>257</v>
      </c>
      <c r="M18" s="17">
        <v>80</v>
      </c>
      <c r="N18" s="17">
        <v>101</v>
      </c>
      <c r="O18" s="17">
        <v>10</v>
      </c>
      <c r="P18" s="17">
        <v>100</v>
      </c>
      <c r="Q18" s="17">
        <v>102</v>
      </c>
      <c r="R18" s="17">
        <v>56</v>
      </c>
      <c r="S18" s="17">
        <v>30</v>
      </c>
      <c r="T18" s="17">
        <v>140</v>
      </c>
      <c r="U18" s="17">
        <v>66.8</v>
      </c>
      <c r="V18" s="18">
        <v>120</v>
      </c>
      <c r="W18" s="18">
        <v>169</v>
      </c>
      <c r="X18" s="17">
        <v>3.6</v>
      </c>
      <c r="Y18" s="20">
        <v>75</v>
      </c>
      <c r="Z18" s="65"/>
    </row>
    <row r="19" spans="1:26" ht="27" customHeight="1">
      <c r="A19" s="80" t="s">
        <v>145</v>
      </c>
      <c r="B19" s="80" t="s">
        <v>146</v>
      </c>
      <c r="C19" s="80" t="s">
        <v>148</v>
      </c>
      <c r="D19" s="90" t="s">
        <v>149</v>
      </c>
      <c r="E19" s="17">
        <v>175.13</v>
      </c>
      <c r="F19" s="17">
        <v>7.26</v>
      </c>
      <c r="G19" s="17">
        <v>2</v>
      </c>
      <c r="H19" s="17">
        <v>0</v>
      </c>
      <c r="I19" s="17">
        <v>0</v>
      </c>
      <c r="J19" s="17">
        <v>5</v>
      </c>
      <c r="K19" s="17">
        <v>0</v>
      </c>
      <c r="L19" s="17">
        <v>0</v>
      </c>
      <c r="M19" s="17">
        <v>24</v>
      </c>
      <c r="N19" s="17">
        <v>0.65</v>
      </c>
      <c r="O19" s="17">
        <v>0</v>
      </c>
      <c r="P19" s="17">
        <v>3.2</v>
      </c>
      <c r="Q19" s="17">
        <v>0</v>
      </c>
      <c r="R19" s="17">
        <v>15</v>
      </c>
      <c r="S19" s="17">
        <v>59.95</v>
      </c>
      <c r="T19" s="17">
        <v>15</v>
      </c>
      <c r="U19" s="17">
        <v>0</v>
      </c>
      <c r="V19" s="18">
        <v>0</v>
      </c>
      <c r="W19" s="18">
        <v>33.35</v>
      </c>
      <c r="X19" s="17">
        <v>0</v>
      </c>
      <c r="Y19" s="20">
        <v>9.72</v>
      </c>
      <c r="Z19" s="65"/>
    </row>
    <row r="20" spans="1:26" ht="27" customHeight="1">
      <c r="A20" s="80" t="s">
        <v>145</v>
      </c>
      <c r="B20" s="80" t="s">
        <v>146</v>
      </c>
      <c r="C20" s="80" t="s">
        <v>151</v>
      </c>
      <c r="D20" s="90" t="s">
        <v>152</v>
      </c>
      <c r="E20" s="17">
        <v>194.91</v>
      </c>
      <c r="F20" s="17">
        <v>30.8</v>
      </c>
      <c r="G20" s="17">
        <v>10.2</v>
      </c>
      <c r="H20" s="17">
        <v>0</v>
      </c>
      <c r="I20" s="17">
        <v>0</v>
      </c>
      <c r="J20" s="17">
        <v>5.8</v>
      </c>
      <c r="K20" s="17">
        <v>0</v>
      </c>
      <c r="L20" s="17">
        <v>0</v>
      </c>
      <c r="M20" s="17">
        <v>10</v>
      </c>
      <c r="N20" s="17">
        <v>0</v>
      </c>
      <c r="O20" s="17">
        <v>0</v>
      </c>
      <c r="P20" s="17">
        <v>20</v>
      </c>
      <c r="Q20" s="17">
        <v>0</v>
      </c>
      <c r="R20" s="17">
        <v>21</v>
      </c>
      <c r="S20" s="17">
        <v>1</v>
      </c>
      <c r="T20" s="17">
        <v>19.98</v>
      </c>
      <c r="U20" s="17">
        <v>0</v>
      </c>
      <c r="V20" s="18">
        <v>2</v>
      </c>
      <c r="W20" s="18">
        <v>66.29</v>
      </c>
      <c r="X20" s="17">
        <v>0</v>
      </c>
      <c r="Y20" s="20">
        <v>7.84</v>
      </c>
      <c r="Z20" s="65"/>
    </row>
    <row r="21" spans="1:26" ht="27" customHeight="1">
      <c r="A21" s="80" t="s">
        <v>145</v>
      </c>
      <c r="B21" s="80" t="s">
        <v>146</v>
      </c>
      <c r="C21" s="80" t="s">
        <v>124</v>
      </c>
      <c r="D21" s="90" t="s">
        <v>153</v>
      </c>
      <c r="E21" s="17">
        <v>105.67</v>
      </c>
      <c r="F21" s="17">
        <v>1.98</v>
      </c>
      <c r="G21" s="17">
        <v>0.65</v>
      </c>
      <c r="H21" s="17">
        <v>3</v>
      </c>
      <c r="I21" s="17">
        <v>10</v>
      </c>
      <c r="J21" s="17">
        <v>3.6</v>
      </c>
      <c r="K21" s="17">
        <v>0</v>
      </c>
      <c r="L21" s="17">
        <v>2.8</v>
      </c>
      <c r="M21" s="17">
        <v>8.4</v>
      </c>
      <c r="N21" s="17">
        <v>7</v>
      </c>
      <c r="O21" s="17">
        <v>0</v>
      </c>
      <c r="P21" s="17">
        <v>6.6</v>
      </c>
      <c r="Q21" s="17">
        <v>5.28</v>
      </c>
      <c r="R21" s="17">
        <v>3.03</v>
      </c>
      <c r="S21" s="17">
        <v>1</v>
      </c>
      <c r="T21" s="17">
        <v>3.5</v>
      </c>
      <c r="U21" s="17">
        <v>1.5</v>
      </c>
      <c r="V21" s="18">
        <v>2.5</v>
      </c>
      <c r="W21" s="18">
        <v>7.3</v>
      </c>
      <c r="X21" s="17">
        <v>0</v>
      </c>
      <c r="Y21" s="20">
        <v>37.53</v>
      </c>
      <c r="Z21" s="65"/>
    </row>
    <row r="22" spans="1:26" ht="27"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27"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27"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00000000000001" bottom="0.59"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2" t="s">
        <v>240</v>
      </c>
      <c r="B1" s="107"/>
      <c r="C1" s="107"/>
      <c r="D1" s="108"/>
      <c r="E1" s="122"/>
      <c r="F1" s="122"/>
      <c r="G1" s="122"/>
      <c r="H1" s="122"/>
      <c r="I1" s="122"/>
      <c r="J1" s="122"/>
      <c r="K1" s="122"/>
      <c r="L1" s="122"/>
      <c r="M1" s="122"/>
      <c r="N1" s="122"/>
      <c r="O1" s="122"/>
      <c r="P1" s="128"/>
      <c r="Q1" s="128"/>
      <c r="R1" s="65"/>
    </row>
    <row r="2" spans="1:18" ht="22.5" customHeight="1">
      <c r="A2" s="126" t="s">
        <v>241</v>
      </c>
      <c r="B2" s="126"/>
      <c r="C2" s="126"/>
      <c r="D2" s="126"/>
      <c r="E2" s="126"/>
      <c r="F2" s="126"/>
      <c r="G2" s="126"/>
      <c r="H2" s="126"/>
      <c r="I2" s="126"/>
      <c r="J2" s="126"/>
      <c r="K2" s="126"/>
      <c r="L2" s="126"/>
      <c r="M2" s="126"/>
      <c r="N2" s="126"/>
      <c r="O2" s="126"/>
      <c r="P2" s="126"/>
      <c r="Q2" s="126"/>
      <c r="R2" s="65"/>
    </row>
    <row r="3" spans="1:18" ht="22.5" customHeight="1">
      <c r="A3" s="109" t="s">
        <v>2</v>
      </c>
      <c r="B3" s="110"/>
      <c r="C3" s="110"/>
      <c r="D3" s="110"/>
      <c r="E3" s="110"/>
      <c r="F3" s="110"/>
      <c r="G3" s="110"/>
      <c r="H3" s="110"/>
      <c r="I3" s="122"/>
      <c r="J3" s="122"/>
      <c r="K3" s="122"/>
      <c r="L3" s="122"/>
      <c r="M3" s="122"/>
      <c r="N3" s="122"/>
      <c r="O3" s="122"/>
      <c r="P3" s="129" t="s">
        <v>89</v>
      </c>
      <c r="Q3" s="129"/>
      <c r="R3" s="65"/>
    </row>
    <row r="4" spans="1:18" ht="22.5" customHeight="1">
      <c r="A4" s="127" t="s">
        <v>169</v>
      </c>
      <c r="B4" s="127"/>
      <c r="C4" s="127"/>
      <c r="D4" s="9" t="s">
        <v>188</v>
      </c>
      <c r="E4" s="112" t="s">
        <v>91</v>
      </c>
      <c r="F4" s="112" t="s">
        <v>190</v>
      </c>
      <c r="G4" s="112"/>
      <c r="H4" s="112"/>
      <c r="I4" s="112"/>
      <c r="J4" s="112"/>
      <c r="K4" s="112"/>
      <c r="L4" s="112"/>
      <c r="M4" s="112"/>
      <c r="N4" s="112"/>
      <c r="O4" s="130" t="s">
        <v>193</v>
      </c>
      <c r="P4" s="130"/>
      <c r="Q4" s="130"/>
      <c r="R4" s="64"/>
    </row>
    <row r="5" spans="1:18" ht="39" customHeight="1">
      <c r="A5" s="71" t="s">
        <v>112</v>
      </c>
      <c r="B5" s="71" t="s">
        <v>113</v>
      </c>
      <c r="C5" s="71" t="s">
        <v>114</v>
      </c>
      <c r="D5" s="9"/>
      <c r="E5" s="112"/>
      <c r="F5" s="71" t="s">
        <v>104</v>
      </c>
      <c r="G5" s="71" t="s">
        <v>242</v>
      </c>
      <c r="H5" s="71" t="s">
        <v>230</v>
      </c>
      <c r="I5" s="71" t="s">
        <v>231</v>
      </c>
      <c r="J5" s="71" t="s">
        <v>243</v>
      </c>
      <c r="K5" s="71" t="s">
        <v>232</v>
      </c>
      <c r="L5" s="71" t="s">
        <v>236</v>
      </c>
      <c r="M5" s="71" t="s">
        <v>228</v>
      </c>
      <c r="N5" s="71" t="s">
        <v>239</v>
      </c>
      <c r="O5" s="135" t="s">
        <v>104</v>
      </c>
      <c r="P5" s="71" t="s">
        <v>244</v>
      </c>
      <c r="Q5" s="71" t="s">
        <v>216</v>
      </c>
      <c r="R5" s="64"/>
    </row>
    <row r="6" spans="1:18" s="1" customFormat="1" ht="27" customHeight="1">
      <c r="A6" s="80"/>
      <c r="B6" s="80"/>
      <c r="C6" s="80"/>
      <c r="D6" s="90" t="s">
        <v>104</v>
      </c>
      <c r="E6" s="17">
        <v>3245.51</v>
      </c>
      <c r="F6" s="17">
        <v>2162.74</v>
      </c>
      <c r="G6" s="17">
        <v>1446.38</v>
      </c>
      <c r="H6" s="17">
        <v>123.2</v>
      </c>
      <c r="I6" s="17">
        <v>101</v>
      </c>
      <c r="J6" s="17">
        <v>90.95</v>
      </c>
      <c r="K6" s="17">
        <v>86</v>
      </c>
      <c r="L6" s="17">
        <v>122</v>
      </c>
      <c r="M6" s="17">
        <v>100.65</v>
      </c>
      <c r="N6" s="17">
        <v>92.56</v>
      </c>
      <c r="O6" s="17">
        <v>1082.77</v>
      </c>
      <c r="P6" s="17">
        <v>1082.77</v>
      </c>
      <c r="Q6" s="17">
        <v>0</v>
      </c>
      <c r="R6" s="81"/>
    </row>
    <row r="7" spans="1:18" ht="27" customHeight="1">
      <c r="A7" s="80" t="s">
        <v>115</v>
      </c>
      <c r="B7" s="80"/>
      <c r="C7" s="80"/>
      <c r="D7" s="90" t="s">
        <v>116</v>
      </c>
      <c r="E7" s="17">
        <v>188.35</v>
      </c>
      <c r="F7" s="17">
        <v>0</v>
      </c>
      <c r="G7" s="17">
        <v>0</v>
      </c>
      <c r="H7" s="17">
        <v>0</v>
      </c>
      <c r="I7" s="17">
        <v>0</v>
      </c>
      <c r="J7" s="17">
        <v>0</v>
      </c>
      <c r="K7" s="17">
        <v>0</v>
      </c>
      <c r="L7" s="17">
        <v>0</v>
      </c>
      <c r="M7" s="17">
        <v>0</v>
      </c>
      <c r="N7" s="17">
        <v>0</v>
      </c>
      <c r="O7" s="17">
        <v>188.35</v>
      </c>
      <c r="P7" s="17">
        <v>188.35</v>
      </c>
      <c r="Q7" s="17">
        <v>0</v>
      </c>
      <c r="R7" s="65"/>
    </row>
    <row r="8" spans="1:18" ht="27" customHeight="1">
      <c r="A8" s="80" t="s">
        <v>117</v>
      </c>
      <c r="B8" s="80" t="s">
        <v>118</v>
      </c>
      <c r="C8" s="80"/>
      <c r="D8" s="90" t="s">
        <v>119</v>
      </c>
      <c r="E8" s="17">
        <v>188.35</v>
      </c>
      <c r="F8" s="17">
        <v>0</v>
      </c>
      <c r="G8" s="17">
        <v>0</v>
      </c>
      <c r="H8" s="17">
        <v>0</v>
      </c>
      <c r="I8" s="17">
        <v>0</v>
      </c>
      <c r="J8" s="17">
        <v>0</v>
      </c>
      <c r="K8" s="17">
        <v>0</v>
      </c>
      <c r="L8" s="17">
        <v>0</v>
      </c>
      <c r="M8" s="17">
        <v>0</v>
      </c>
      <c r="N8" s="17">
        <v>0</v>
      </c>
      <c r="O8" s="17">
        <v>188.35</v>
      </c>
      <c r="P8" s="17">
        <v>188.35</v>
      </c>
      <c r="Q8" s="17">
        <v>0</v>
      </c>
      <c r="R8" s="65"/>
    </row>
    <row r="9" spans="1:18" ht="27" customHeight="1">
      <c r="A9" s="80" t="s">
        <v>120</v>
      </c>
      <c r="B9" s="80" t="s">
        <v>121</v>
      </c>
      <c r="C9" s="80" t="s">
        <v>124</v>
      </c>
      <c r="D9" s="90" t="s">
        <v>125</v>
      </c>
      <c r="E9" s="17">
        <v>188.35</v>
      </c>
      <c r="F9" s="17">
        <v>0</v>
      </c>
      <c r="G9" s="17">
        <v>0</v>
      </c>
      <c r="H9" s="17">
        <v>0</v>
      </c>
      <c r="I9" s="17">
        <v>0</v>
      </c>
      <c r="J9" s="17">
        <v>0</v>
      </c>
      <c r="K9" s="17">
        <v>0</v>
      </c>
      <c r="L9" s="17">
        <v>0</v>
      </c>
      <c r="M9" s="17">
        <v>0</v>
      </c>
      <c r="N9" s="17">
        <v>0</v>
      </c>
      <c r="O9" s="17">
        <v>188.35</v>
      </c>
      <c r="P9" s="17">
        <v>188.35</v>
      </c>
      <c r="Q9" s="17">
        <v>0</v>
      </c>
      <c r="R9" s="65"/>
    </row>
    <row r="10" spans="1:18" ht="27" customHeight="1">
      <c r="A10" s="80" t="s">
        <v>126</v>
      </c>
      <c r="B10" s="80"/>
      <c r="C10" s="80"/>
      <c r="D10" s="90" t="s">
        <v>127</v>
      </c>
      <c r="E10" s="17">
        <v>751.55</v>
      </c>
      <c r="F10" s="17">
        <v>1</v>
      </c>
      <c r="G10" s="17">
        <v>0</v>
      </c>
      <c r="H10" s="17">
        <v>0</v>
      </c>
      <c r="I10" s="17">
        <v>1</v>
      </c>
      <c r="J10" s="17">
        <v>0</v>
      </c>
      <c r="K10" s="17">
        <v>0</v>
      </c>
      <c r="L10" s="17">
        <v>0</v>
      </c>
      <c r="M10" s="17">
        <v>0</v>
      </c>
      <c r="N10" s="17">
        <v>0</v>
      </c>
      <c r="O10" s="17">
        <v>750.55</v>
      </c>
      <c r="P10" s="17">
        <v>750.55</v>
      </c>
      <c r="Q10" s="17">
        <v>0</v>
      </c>
      <c r="R10" s="65"/>
    </row>
    <row r="11" spans="1:18" ht="27" customHeight="1">
      <c r="A11" s="80" t="s">
        <v>128</v>
      </c>
      <c r="B11" s="80" t="s">
        <v>129</v>
      </c>
      <c r="C11" s="80"/>
      <c r="D11" s="90" t="s">
        <v>130</v>
      </c>
      <c r="E11" s="17">
        <v>750.55</v>
      </c>
      <c r="F11" s="17">
        <v>0</v>
      </c>
      <c r="G11" s="17">
        <v>0</v>
      </c>
      <c r="H11" s="17">
        <v>0</v>
      </c>
      <c r="I11" s="17">
        <v>0</v>
      </c>
      <c r="J11" s="17">
        <v>0</v>
      </c>
      <c r="K11" s="17">
        <v>0</v>
      </c>
      <c r="L11" s="17">
        <v>0</v>
      </c>
      <c r="M11" s="17">
        <v>0</v>
      </c>
      <c r="N11" s="17">
        <v>0</v>
      </c>
      <c r="O11" s="17">
        <v>750.55</v>
      </c>
      <c r="P11" s="17">
        <v>750.55</v>
      </c>
      <c r="Q11" s="17">
        <v>0</v>
      </c>
      <c r="R11" s="65"/>
    </row>
    <row r="12" spans="1:18" ht="27" customHeight="1">
      <c r="A12" s="80" t="s">
        <v>131</v>
      </c>
      <c r="B12" s="80" t="s">
        <v>132</v>
      </c>
      <c r="C12" s="80" t="s">
        <v>129</v>
      </c>
      <c r="D12" s="90" t="s">
        <v>133</v>
      </c>
      <c r="E12" s="17">
        <v>174.95</v>
      </c>
      <c r="F12" s="17">
        <v>0</v>
      </c>
      <c r="G12" s="17">
        <v>0</v>
      </c>
      <c r="H12" s="17">
        <v>0</v>
      </c>
      <c r="I12" s="17">
        <v>0</v>
      </c>
      <c r="J12" s="17">
        <v>0</v>
      </c>
      <c r="K12" s="17">
        <v>0</v>
      </c>
      <c r="L12" s="17">
        <v>0</v>
      </c>
      <c r="M12" s="17">
        <v>0</v>
      </c>
      <c r="N12" s="17">
        <v>0</v>
      </c>
      <c r="O12" s="17">
        <v>174.95</v>
      </c>
      <c r="P12" s="17">
        <v>174.95</v>
      </c>
      <c r="Q12" s="17">
        <v>0</v>
      </c>
      <c r="R12" s="65"/>
    </row>
    <row r="13" spans="1:18" ht="27" customHeight="1">
      <c r="A13" s="80" t="s">
        <v>131</v>
      </c>
      <c r="B13" s="80" t="s">
        <v>132</v>
      </c>
      <c r="C13" s="80" t="s">
        <v>134</v>
      </c>
      <c r="D13" s="90" t="s">
        <v>135</v>
      </c>
      <c r="E13" s="17">
        <v>575.6</v>
      </c>
      <c r="F13" s="17">
        <v>0</v>
      </c>
      <c r="G13" s="17">
        <v>0</v>
      </c>
      <c r="H13" s="17">
        <v>0</v>
      </c>
      <c r="I13" s="17">
        <v>0</v>
      </c>
      <c r="J13" s="17">
        <v>0</v>
      </c>
      <c r="K13" s="17">
        <v>0</v>
      </c>
      <c r="L13" s="17">
        <v>0</v>
      </c>
      <c r="M13" s="17">
        <v>0</v>
      </c>
      <c r="N13" s="17">
        <v>0</v>
      </c>
      <c r="O13" s="17">
        <v>575.6</v>
      </c>
      <c r="P13" s="17">
        <v>575.6</v>
      </c>
      <c r="Q13" s="17">
        <v>0</v>
      </c>
      <c r="R13" s="65"/>
    </row>
    <row r="14" spans="1:18" ht="27" customHeight="1">
      <c r="A14" s="80" t="s">
        <v>128</v>
      </c>
      <c r="B14" s="80" t="s">
        <v>136</v>
      </c>
      <c r="C14" s="80"/>
      <c r="D14" s="90" t="s">
        <v>137</v>
      </c>
      <c r="E14" s="17">
        <v>1</v>
      </c>
      <c r="F14" s="17">
        <v>1</v>
      </c>
      <c r="G14" s="17">
        <v>0</v>
      </c>
      <c r="H14" s="17">
        <v>0</v>
      </c>
      <c r="I14" s="17">
        <v>1</v>
      </c>
      <c r="J14" s="17">
        <v>0</v>
      </c>
      <c r="K14" s="17">
        <v>0</v>
      </c>
      <c r="L14" s="17">
        <v>0</v>
      </c>
      <c r="M14" s="17">
        <v>0</v>
      </c>
      <c r="N14" s="17">
        <v>0</v>
      </c>
      <c r="O14" s="17">
        <v>0</v>
      </c>
      <c r="P14" s="17">
        <v>0</v>
      </c>
      <c r="Q14" s="17">
        <v>0</v>
      </c>
      <c r="R14" s="65"/>
    </row>
    <row r="15" spans="1:18" ht="27" customHeight="1">
      <c r="A15" s="80" t="s">
        <v>131</v>
      </c>
      <c r="B15" s="80" t="s">
        <v>138</v>
      </c>
      <c r="C15" s="80" t="s">
        <v>129</v>
      </c>
      <c r="D15" s="90" t="s">
        <v>139</v>
      </c>
      <c r="E15" s="17">
        <v>1</v>
      </c>
      <c r="F15" s="17">
        <v>1</v>
      </c>
      <c r="G15" s="17">
        <v>0</v>
      </c>
      <c r="H15" s="17">
        <v>0</v>
      </c>
      <c r="I15" s="17">
        <v>1</v>
      </c>
      <c r="J15" s="17">
        <v>0</v>
      </c>
      <c r="K15" s="17">
        <v>0</v>
      </c>
      <c r="L15" s="17">
        <v>0</v>
      </c>
      <c r="M15" s="17">
        <v>0</v>
      </c>
      <c r="N15" s="17">
        <v>0</v>
      </c>
      <c r="O15" s="17">
        <v>0</v>
      </c>
      <c r="P15" s="17">
        <v>0</v>
      </c>
      <c r="Q15" s="17">
        <v>0</v>
      </c>
      <c r="R15" s="65"/>
    </row>
    <row r="16" spans="1:18" ht="27" customHeight="1">
      <c r="A16" s="80" t="s">
        <v>140</v>
      </c>
      <c r="B16" s="80"/>
      <c r="C16" s="80"/>
      <c r="D16" s="90" t="s">
        <v>141</v>
      </c>
      <c r="E16" s="17">
        <v>2305.61</v>
      </c>
      <c r="F16" s="17">
        <v>2161.74</v>
      </c>
      <c r="G16" s="17">
        <v>1446.38</v>
      </c>
      <c r="H16" s="17">
        <v>123.2</v>
      </c>
      <c r="I16" s="17">
        <v>100</v>
      </c>
      <c r="J16" s="17">
        <v>90.95</v>
      </c>
      <c r="K16" s="17">
        <v>86</v>
      </c>
      <c r="L16" s="17">
        <v>122</v>
      </c>
      <c r="M16" s="17">
        <v>100.65</v>
      </c>
      <c r="N16" s="17">
        <v>92.56</v>
      </c>
      <c r="O16" s="17">
        <v>143.87</v>
      </c>
      <c r="P16" s="17">
        <v>143.87</v>
      </c>
      <c r="Q16" s="17">
        <v>0</v>
      </c>
      <c r="R16" s="65"/>
    </row>
    <row r="17" spans="1:18" ht="27" customHeight="1">
      <c r="A17" s="80" t="s">
        <v>142</v>
      </c>
      <c r="B17" s="80" t="s">
        <v>143</v>
      </c>
      <c r="C17" s="80"/>
      <c r="D17" s="90" t="s">
        <v>144</v>
      </c>
      <c r="E17" s="17">
        <v>2305.61</v>
      </c>
      <c r="F17" s="17">
        <v>2161.74</v>
      </c>
      <c r="G17" s="17">
        <v>1446.38</v>
      </c>
      <c r="H17" s="17">
        <v>123.2</v>
      </c>
      <c r="I17" s="17">
        <v>100</v>
      </c>
      <c r="J17" s="17">
        <v>90.95</v>
      </c>
      <c r="K17" s="17">
        <v>86</v>
      </c>
      <c r="L17" s="17">
        <v>122</v>
      </c>
      <c r="M17" s="17">
        <v>100.65</v>
      </c>
      <c r="N17" s="17">
        <v>92.56</v>
      </c>
      <c r="O17" s="17">
        <v>143.87</v>
      </c>
      <c r="P17" s="17">
        <v>143.87</v>
      </c>
      <c r="Q17" s="17">
        <v>0</v>
      </c>
      <c r="R17" s="65"/>
    </row>
    <row r="18" spans="1:18" ht="27" customHeight="1">
      <c r="A18" s="80" t="s">
        <v>145</v>
      </c>
      <c r="B18" s="80" t="s">
        <v>146</v>
      </c>
      <c r="C18" s="80" t="s">
        <v>143</v>
      </c>
      <c r="D18" s="90" t="s">
        <v>147</v>
      </c>
      <c r="E18" s="17">
        <v>1829.9</v>
      </c>
      <c r="F18" s="17">
        <v>1791.7</v>
      </c>
      <c r="G18" s="17">
        <v>1216.7</v>
      </c>
      <c r="H18" s="17">
        <v>100</v>
      </c>
      <c r="I18" s="17">
        <v>100</v>
      </c>
      <c r="J18" s="17">
        <v>30</v>
      </c>
      <c r="K18" s="17">
        <v>50</v>
      </c>
      <c r="L18" s="17">
        <v>120</v>
      </c>
      <c r="M18" s="17">
        <v>100</v>
      </c>
      <c r="N18" s="17">
        <v>75</v>
      </c>
      <c r="O18" s="17">
        <v>38.2</v>
      </c>
      <c r="P18" s="17">
        <v>38.2</v>
      </c>
      <c r="Q18" s="17">
        <v>0</v>
      </c>
      <c r="R18" s="65"/>
    </row>
    <row r="19" spans="1:18" ht="27" customHeight="1">
      <c r="A19" s="80" t="s">
        <v>145</v>
      </c>
      <c r="B19" s="80" t="s">
        <v>146</v>
      </c>
      <c r="C19" s="80" t="s">
        <v>148</v>
      </c>
      <c r="D19" s="90" t="s">
        <v>149</v>
      </c>
      <c r="E19" s="17">
        <v>175.13</v>
      </c>
      <c r="F19" s="17">
        <v>175.13</v>
      </c>
      <c r="G19" s="17">
        <v>86.61</v>
      </c>
      <c r="H19" s="17">
        <v>3.2</v>
      </c>
      <c r="I19" s="17">
        <v>0</v>
      </c>
      <c r="J19" s="17">
        <v>59.95</v>
      </c>
      <c r="K19" s="17">
        <v>15</v>
      </c>
      <c r="L19" s="17">
        <v>0</v>
      </c>
      <c r="M19" s="17">
        <v>0.65</v>
      </c>
      <c r="N19" s="17">
        <v>9.72</v>
      </c>
      <c r="O19" s="17">
        <v>0</v>
      </c>
      <c r="P19" s="17">
        <v>0</v>
      </c>
      <c r="Q19" s="17">
        <v>0</v>
      </c>
      <c r="R19" s="65"/>
    </row>
    <row r="20" spans="1:18" ht="27" customHeight="1">
      <c r="A20" s="80" t="s">
        <v>145</v>
      </c>
      <c r="B20" s="80" t="s">
        <v>146</v>
      </c>
      <c r="C20" s="80" t="s">
        <v>151</v>
      </c>
      <c r="D20" s="90" t="s">
        <v>152</v>
      </c>
      <c r="E20" s="17">
        <v>194.91</v>
      </c>
      <c r="F20" s="17">
        <v>194.91</v>
      </c>
      <c r="G20" s="17">
        <v>143.07</v>
      </c>
      <c r="H20" s="17">
        <v>20</v>
      </c>
      <c r="I20" s="17">
        <v>0</v>
      </c>
      <c r="J20" s="17">
        <v>1</v>
      </c>
      <c r="K20" s="17">
        <v>21</v>
      </c>
      <c r="L20" s="17">
        <v>2</v>
      </c>
      <c r="M20" s="17">
        <v>0</v>
      </c>
      <c r="N20" s="17">
        <v>7.84</v>
      </c>
      <c r="O20" s="17">
        <v>0</v>
      </c>
      <c r="P20" s="17">
        <v>0</v>
      </c>
      <c r="Q20" s="17">
        <v>0</v>
      </c>
      <c r="R20" s="65"/>
    </row>
    <row r="21" spans="1:18" ht="27" customHeight="1">
      <c r="A21" s="80" t="s">
        <v>145</v>
      </c>
      <c r="B21" s="80" t="s">
        <v>146</v>
      </c>
      <c r="C21" s="80" t="s">
        <v>124</v>
      </c>
      <c r="D21" s="90" t="s">
        <v>153</v>
      </c>
      <c r="E21" s="17">
        <v>105.67</v>
      </c>
      <c r="F21" s="17">
        <v>0</v>
      </c>
      <c r="G21" s="17">
        <v>0</v>
      </c>
      <c r="H21" s="17">
        <v>0</v>
      </c>
      <c r="I21" s="17">
        <v>0</v>
      </c>
      <c r="J21" s="17">
        <v>0</v>
      </c>
      <c r="K21" s="17">
        <v>0</v>
      </c>
      <c r="L21" s="17">
        <v>0</v>
      </c>
      <c r="M21" s="17">
        <v>0</v>
      </c>
      <c r="N21" s="17">
        <v>0</v>
      </c>
      <c r="O21" s="17">
        <v>105.67</v>
      </c>
      <c r="P21" s="17">
        <v>105.67</v>
      </c>
      <c r="Q21" s="17">
        <v>0</v>
      </c>
      <c r="R21" s="65"/>
    </row>
    <row r="22" spans="1:18" ht="27" customHeight="1">
      <c r="A22" s="65"/>
      <c r="B22" s="65"/>
      <c r="C22" s="65"/>
      <c r="D22" s="65"/>
      <c r="E22" s="65"/>
      <c r="F22" s="65"/>
      <c r="G22" s="65"/>
      <c r="H22" s="65"/>
      <c r="I22" s="65"/>
      <c r="J22" s="65"/>
      <c r="K22" s="65"/>
      <c r="L22" s="65"/>
      <c r="M22" s="65"/>
      <c r="N22" s="65"/>
      <c r="O22" s="65"/>
      <c r="P22" s="65"/>
      <c r="Q22" s="65"/>
      <c r="R22" s="65"/>
    </row>
    <row r="23" spans="1:18" ht="27" customHeight="1">
      <c r="A23" s="65"/>
      <c r="B23" s="65"/>
      <c r="C23" s="65"/>
      <c r="D23" s="65"/>
      <c r="E23" s="65"/>
      <c r="F23" s="65"/>
      <c r="G23" s="65"/>
      <c r="H23" s="65"/>
      <c r="I23" s="65"/>
      <c r="J23" s="65"/>
      <c r="K23" s="65"/>
      <c r="L23" s="65"/>
      <c r="M23" s="65"/>
      <c r="N23" s="65"/>
      <c r="O23" s="65"/>
      <c r="P23" s="65"/>
      <c r="Q23" s="65"/>
      <c r="R23" s="65"/>
    </row>
    <row r="24" spans="1:18" ht="27" customHeight="1">
      <c r="A24" s="65"/>
      <c r="B24" s="65"/>
      <c r="C24" s="65"/>
      <c r="D24" s="65"/>
      <c r="E24" s="65"/>
      <c r="F24" s="65"/>
      <c r="G24" s="65"/>
      <c r="H24" s="65"/>
      <c r="I24" s="65"/>
      <c r="J24" s="65"/>
      <c r="K24" s="65"/>
      <c r="L24" s="65"/>
      <c r="M24" s="65"/>
      <c r="N24" s="65"/>
      <c r="O24" s="65"/>
      <c r="P24" s="65"/>
      <c r="Q24" s="65"/>
      <c r="R24" s="65"/>
    </row>
  </sheetData>
  <sheetProtection/>
  <mergeCells count="7">
    <mergeCell ref="P1:Q1"/>
    <mergeCell ref="A3:H3"/>
    <mergeCell ref="P3:Q3"/>
    <mergeCell ref="F4:N4"/>
    <mergeCell ref="O4:Q4"/>
    <mergeCell ref="D4:D5"/>
    <mergeCell ref="E4:E5"/>
  </mergeCells>
  <printOptions horizontalCentered="1"/>
  <pageMargins left="0.2" right="0.2" top="0.7900000000000001"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2019-03-08T03:01:24Z</cp:lastPrinted>
  <dcterms:created xsi:type="dcterms:W3CDTF">2019-03-08T00:26:02Z</dcterms:created>
  <dcterms:modified xsi:type="dcterms:W3CDTF">2021-06-11T08:41:47Z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5966154</vt:r8>
  </property>
  <property fmtid="{D5CDD505-2E9C-101B-9397-08002B2CF9AE}" pid="4" name="KSOProductBuildV">
    <vt:lpwstr>2052-11.1.0.10577</vt:lpwstr>
  </property>
  <property fmtid="{D5CDD505-2E9C-101B-9397-08002B2CF9AE}" pid="5" name="I">
    <vt:lpwstr>0DD1296EED574C8CB569DD3868177F47</vt:lpwstr>
  </property>
</Properties>
</file>